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7" i="1" s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7" i="1" s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<sst xmlns="http://schemas.openxmlformats.org/spreadsheetml/2006/main" count="192" uniqueCount="28">
  <si>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</si>
  <si>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</si>
  <si>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</si>
  <si>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</si>
  <si>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</si>
  <si>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</si>
  <si>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</si>
  <si>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</si>
  <si>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</si>
  <si>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</si>
  <si>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</si>
  <si>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</si>
  <si>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</si>
  <si>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</si>
  <si>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</si>
  <si>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</si>
  <si>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</si>
  <si>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</si>
  <si>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</si>
  <si>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</si>
  <si>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</si>
  <si>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</si>
  <si>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</si>
  <si>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休日</t>
  </si>
  <si>
    <t>内閣府「国民の祝日」について</t>
    <rPh sb="0" eb="2">
      <t>ナイカク</t>
    </rPh>
    <rPh sb="2" eb="3">
      <t>フ</t>
    </rPh>
    <phoneticPr fontId="1"/>
  </si>
  <si>
    <t>https://all-excel.com</t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</si>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</sst>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4" ht="21.75" customHeight="1" x14ac:dyDescent="0.15">
      <c r="A1" s="30">
        <v>43101</v>
      </c>
      <c r="B1" s="31" t="s">
        <v>7</v>
      </c>
      <c r="D1" s="34" t="s">
        <v>24</v>
      </c>
    </row>
    <row r="2" spans="1:4" ht="21.75" customHeight="1" x14ac:dyDescent="0.15">
      <c r="A2" s="30">
        <v>43108</v>
      </c>
      <c r="B2" s="31" t="s">
        <v>8</v>
      </c>
      <c r="D2" s="35" t="s">
        <v>26</v>
      </c>
    </row>
    <row r="3" spans="1:4" ht="21.75" customHeight="1" x14ac:dyDescent="0.15">
      <c r="A3" s="30">
        <v>43142</v>
      </c>
      <c r="B3" s="31" t="s">
        <v>9</v>
      </c>
    </row>
    <row r="4" spans="1:4" ht="21.75" customHeight="1" x14ac:dyDescent="0.15">
      <c r="A4" s="30">
        <v>43143</v>
      </c>
      <c r="B4" s="31" t="s">
        <v>23</v>
      </c>
      <c r="D4" s="34" t="s">
        <v>27</v>
      </c>
    </row>
    <row r="5" spans="1:4" ht="21.75" customHeight="1" x14ac:dyDescent="0.15">
      <c r="A5" s="30">
        <v>43180</v>
      </c>
      <c r="B5" s="31" t="s">
        <v>10</v>
      </c>
      <c r="D5" s="35" t="s">
        <v>25</v>
      </c>
    </row>
    <row r="6" spans="1:4" ht="21.75" customHeight="1" x14ac:dyDescent="0.15">
      <c r="A6" s="30">
        <v>43219</v>
      </c>
      <c r="B6" s="31" t="s">
        <v>11</v>
      </c>
    </row>
    <row r="7" spans="1:4" ht="21.75" customHeight="1" x14ac:dyDescent="0.15">
      <c r="A7" s="30">
        <v>43220</v>
      </c>
      <c r="B7" s="31" t="s">
        <v>23</v>
      </c>
    </row>
    <row r="8" spans="1:4" ht="21.75" customHeight="1" x14ac:dyDescent="0.15">
      <c r="A8" s="30">
        <v>43223</v>
      </c>
      <c r="B8" s="31" t="s">
        <v>12</v>
      </c>
    </row>
    <row r="9" spans="1:4" ht="21.75" customHeight="1" x14ac:dyDescent="0.15">
      <c r="A9" s="30">
        <v>43224</v>
      </c>
      <c r="B9" s="31" t="s">
        <v>13</v>
      </c>
    </row>
    <row r="10" spans="1:4" ht="21.75" customHeight="1" x14ac:dyDescent="0.15">
      <c r="A10" s="30">
        <v>43225</v>
      </c>
      <c r="B10" s="31" t="s">
        <v>14</v>
      </c>
    </row>
    <row r="11" spans="1:4" ht="21.75" customHeight="1" x14ac:dyDescent="0.15">
      <c r="A11" s="30">
        <v>43297</v>
      </c>
      <c r="B11" s="31" t="s">
        <v>15</v>
      </c>
    </row>
    <row r="12" spans="1:4" ht="21.75" customHeight="1" x14ac:dyDescent="0.15">
      <c r="A12" s="30">
        <v>43323</v>
      </c>
      <c r="B12" s="31" t="s">
        <v>16</v>
      </c>
    </row>
    <row r="13" spans="1:4" ht="21.75" customHeight="1" x14ac:dyDescent="0.15">
      <c r="A13" s="30">
        <v>43360</v>
      </c>
      <c r="B13" s="31" t="s">
        <v>17</v>
      </c>
    </row>
    <row r="14" spans="1:4" ht="21.75" customHeight="1" x14ac:dyDescent="0.15">
      <c r="A14" s="30">
        <v>43366</v>
      </c>
      <c r="B14" s="31" t="s">
        <v>18</v>
      </c>
    </row>
    <row r="15" spans="1:4" ht="21.75" customHeight="1" x14ac:dyDescent="0.15">
      <c r="A15" s="30">
        <v>43367</v>
      </c>
      <c r="B15" s="31" t="s">
        <v>23</v>
      </c>
    </row>
    <row r="16" spans="1:4" ht="21.75" customHeight="1" x14ac:dyDescent="0.15">
      <c r="A16" s="30">
        <v>43381</v>
      </c>
      <c r="B16" s="31" t="s">
        <v>19</v>
      </c>
    </row>
    <row r="17" spans="1:2" ht="21.75" customHeight="1" x14ac:dyDescent="0.15">
      <c r="A17" s="30">
        <v>43407</v>
      </c>
      <c r="B17" s="31" t="s">
        <v>20</v>
      </c>
    </row>
    <row r="18" spans="1:2" ht="21.75" customHeight="1" x14ac:dyDescent="0.15">
      <c r="A18" s="30">
        <v>43427</v>
      </c>
      <c r="B18" s="31" t="s">
        <v>21</v>
      </c>
    </row>
    <row r="19" spans="1:2" ht="21.75" customHeight="1" x14ac:dyDescent="0.15">
      <c r="A19" s="30">
        <v>43457</v>
      </c>
      <c r="B19" s="31" t="s">
        <v>22</v>
      </c>
    </row>
    <row r="20" spans="1:2" ht="21.75" customHeight="1" x14ac:dyDescent="0.15">
      <c r="A20" s="30">
        <v>43458</v>
      </c>
      <c r="B20" s="31" t="s">
        <v>23</v>
      </c>
    </row>
    <row r="21" spans="1:2" ht="21.75" customHeight="1" x14ac:dyDescent="0.15">
      <c r="A21" s="33"/>
    </row>
  </sheetData>
  <phoneticPr fontId="1"/>
  <hyperlinks>
    <hyperlink ref="D5" r:id="rId1"/>
    <hyperlink ref="D2" r:id="rId2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8</v>
      </c>
      <c r="E1" s="7">
        <f>F1</f>
        <v>43313</v>
      </c>
      <c r="F1" s="16">
        <f>DATE(C1,D1,1)</f>
        <v>43313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43310</v>
      </c>
      <c r="B3" s="22">
        <f>A3+1</f>
        <v>43311</v>
      </c>
      <c r="C3" s="22">
        <f t="shared" ref="C3:G3" si="0">B3+1</f>
        <v>43312</v>
      </c>
      <c r="D3" s="22">
        <f t="shared" si="0"/>
        <v>43313</v>
      </c>
      <c r="E3" s="22">
        <f t="shared" si="0"/>
        <v>43314</v>
      </c>
      <c r="F3" s="22">
        <f t="shared" si="0"/>
        <v>43315</v>
      </c>
      <c r="G3" s="23">
        <f t="shared" si="0"/>
        <v>43316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43317</v>
      </c>
      <c r="B5" s="22">
        <f t="shared" ref="B5:G5" si="1">B3+7</f>
        <v>43318</v>
      </c>
      <c r="C5" s="22">
        <f t="shared" si="1"/>
        <v>43319</v>
      </c>
      <c r="D5" s="22">
        <f t="shared" si="1"/>
        <v>43320</v>
      </c>
      <c r="E5" s="22">
        <f t="shared" si="1"/>
        <v>43321</v>
      </c>
      <c r="F5" s="22">
        <f t="shared" si="1"/>
        <v>43322</v>
      </c>
      <c r="G5" s="23">
        <f t="shared" si="1"/>
        <v>43323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43324</v>
      </c>
      <c r="B7" s="22">
        <f t="shared" si="2"/>
        <v>43325</v>
      </c>
      <c r="C7" s="22">
        <f t="shared" si="2"/>
        <v>43326</v>
      </c>
      <c r="D7" s="22">
        <f t="shared" si="2"/>
        <v>43327</v>
      </c>
      <c r="E7" s="22">
        <f t="shared" si="2"/>
        <v>43328</v>
      </c>
      <c r="F7" s="22">
        <f t="shared" si="2"/>
        <v>43329</v>
      </c>
      <c r="G7" s="23">
        <f t="shared" si="2"/>
        <v>43330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43331</v>
      </c>
      <c r="B9" s="22">
        <f t="shared" si="3"/>
        <v>43332</v>
      </c>
      <c r="C9" s="22">
        <f t="shared" si="3"/>
        <v>43333</v>
      </c>
      <c r="D9" s="22">
        <f t="shared" si="3"/>
        <v>43334</v>
      </c>
      <c r="E9" s="22">
        <f t="shared" si="3"/>
        <v>43335</v>
      </c>
      <c r="F9" s="22">
        <f t="shared" si="3"/>
        <v>43336</v>
      </c>
      <c r="G9" s="23">
        <f t="shared" si="3"/>
        <v>43337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43338</v>
      </c>
      <c r="B11" s="22">
        <f t="shared" si="4"/>
        <v>43339</v>
      </c>
      <c r="C11" s="22">
        <f t="shared" si="4"/>
        <v>43340</v>
      </c>
      <c r="D11" s="22">
        <f t="shared" si="4"/>
        <v>43341</v>
      </c>
      <c r="E11" s="22">
        <f t="shared" si="4"/>
        <v>43342</v>
      </c>
      <c r="F11" s="22">
        <f t="shared" si="4"/>
        <v>43343</v>
      </c>
      <c r="G11" s="23">
        <f t="shared" si="4"/>
        <v>43344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43345</v>
      </c>
      <c r="B13" s="22">
        <f t="shared" si="5"/>
        <v>43346</v>
      </c>
      <c r="C13" s="22">
        <f t="shared" si="5"/>
        <v>43347</v>
      </c>
      <c r="D13" s="22">
        <f t="shared" si="5"/>
        <v>43348</v>
      </c>
      <c r="E13" s="22">
        <f t="shared" si="5"/>
        <v>43349</v>
      </c>
      <c r="F13" s="22">
        <f t="shared" si="5"/>
        <v>43350</v>
      </c>
      <c r="G13" s="23">
        <f t="shared" si="5"/>
        <v>43351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disablePrompts="1"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9</v>
      </c>
      <c r="E1" s="7">
        <f>F1</f>
        <v>43344</v>
      </c>
      <c r="F1" s="16">
        <f>DATE(C1,D1,1)</f>
        <v>43344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43338</v>
      </c>
      <c r="B3" s="22">
        <f>A3+1</f>
        <v>43339</v>
      </c>
      <c r="C3" s="22">
        <f t="shared" ref="C3:G3" si="0">B3+1</f>
        <v>43340</v>
      </c>
      <c r="D3" s="22">
        <f t="shared" si="0"/>
        <v>43341</v>
      </c>
      <c r="E3" s="22">
        <f t="shared" si="0"/>
        <v>43342</v>
      </c>
      <c r="F3" s="22">
        <f t="shared" si="0"/>
        <v>43343</v>
      </c>
      <c r="G3" s="23">
        <f t="shared" si="0"/>
        <v>43344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43345</v>
      </c>
      <c r="B5" s="22">
        <f t="shared" ref="B5:G5" si="1">B3+7</f>
        <v>43346</v>
      </c>
      <c r="C5" s="22">
        <f t="shared" si="1"/>
        <v>43347</v>
      </c>
      <c r="D5" s="22">
        <f t="shared" si="1"/>
        <v>43348</v>
      </c>
      <c r="E5" s="22">
        <f t="shared" si="1"/>
        <v>43349</v>
      </c>
      <c r="F5" s="22">
        <f t="shared" si="1"/>
        <v>43350</v>
      </c>
      <c r="G5" s="23">
        <f t="shared" si="1"/>
        <v>43351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43352</v>
      </c>
      <c r="B7" s="22">
        <f t="shared" si="2"/>
        <v>43353</v>
      </c>
      <c r="C7" s="22">
        <f t="shared" si="2"/>
        <v>43354</v>
      </c>
      <c r="D7" s="22">
        <f t="shared" si="2"/>
        <v>43355</v>
      </c>
      <c r="E7" s="22">
        <f t="shared" si="2"/>
        <v>43356</v>
      </c>
      <c r="F7" s="22">
        <f t="shared" si="2"/>
        <v>43357</v>
      </c>
      <c r="G7" s="23">
        <f t="shared" si="2"/>
        <v>43358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43359</v>
      </c>
      <c r="B9" s="22">
        <f t="shared" si="3"/>
        <v>43360</v>
      </c>
      <c r="C9" s="22">
        <f t="shared" si="3"/>
        <v>43361</v>
      </c>
      <c r="D9" s="22">
        <f t="shared" si="3"/>
        <v>43362</v>
      </c>
      <c r="E9" s="22">
        <f t="shared" si="3"/>
        <v>43363</v>
      </c>
      <c r="F9" s="22">
        <f t="shared" si="3"/>
        <v>43364</v>
      </c>
      <c r="G9" s="23">
        <f t="shared" si="3"/>
        <v>43365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43366</v>
      </c>
      <c r="B11" s="22">
        <f t="shared" si="4"/>
        <v>43367</v>
      </c>
      <c r="C11" s="22">
        <f t="shared" si="4"/>
        <v>43368</v>
      </c>
      <c r="D11" s="22">
        <f t="shared" si="4"/>
        <v>43369</v>
      </c>
      <c r="E11" s="22">
        <f t="shared" si="4"/>
        <v>43370</v>
      </c>
      <c r="F11" s="22">
        <f t="shared" si="4"/>
        <v>43371</v>
      </c>
      <c r="G11" s="23">
        <f t="shared" si="4"/>
        <v>43372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43373</v>
      </c>
      <c r="B13" s="22">
        <f t="shared" si="5"/>
        <v>43374</v>
      </c>
      <c r="C13" s="22">
        <f t="shared" si="5"/>
        <v>43375</v>
      </c>
      <c r="D13" s="22">
        <f t="shared" si="5"/>
        <v>43376</v>
      </c>
      <c r="E13" s="22">
        <f t="shared" si="5"/>
        <v>43377</v>
      </c>
      <c r="F13" s="22">
        <f t="shared" si="5"/>
        <v>43378</v>
      </c>
      <c r="G13" s="23">
        <f t="shared" si="5"/>
        <v>43379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10</v>
      </c>
      <c r="E1" s="7">
        <f>F1</f>
        <v>43374</v>
      </c>
      <c r="F1" s="16">
        <f>DATE(C1,D1,1)</f>
        <v>43374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43373</v>
      </c>
      <c r="B3" s="22">
        <f>A3+1</f>
        <v>43374</v>
      </c>
      <c r="C3" s="22">
        <f t="shared" ref="C3:G3" si="0">B3+1</f>
        <v>43375</v>
      </c>
      <c r="D3" s="22">
        <f t="shared" si="0"/>
        <v>43376</v>
      </c>
      <c r="E3" s="22">
        <f t="shared" si="0"/>
        <v>43377</v>
      </c>
      <c r="F3" s="22">
        <f t="shared" si="0"/>
        <v>43378</v>
      </c>
      <c r="G3" s="23">
        <f t="shared" si="0"/>
        <v>43379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43380</v>
      </c>
      <c r="B5" s="22">
        <f t="shared" ref="B5:G5" si="1">B3+7</f>
        <v>43381</v>
      </c>
      <c r="C5" s="22">
        <f t="shared" si="1"/>
        <v>43382</v>
      </c>
      <c r="D5" s="22">
        <f t="shared" si="1"/>
        <v>43383</v>
      </c>
      <c r="E5" s="22">
        <f t="shared" si="1"/>
        <v>43384</v>
      </c>
      <c r="F5" s="22">
        <f t="shared" si="1"/>
        <v>43385</v>
      </c>
      <c r="G5" s="23">
        <f t="shared" si="1"/>
        <v>43386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43387</v>
      </c>
      <c r="B7" s="22">
        <f t="shared" si="2"/>
        <v>43388</v>
      </c>
      <c r="C7" s="22">
        <f t="shared" si="2"/>
        <v>43389</v>
      </c>
      <c r="D7" s="22">
        <f t="shared" si="2"/>
        <v>43390</v>
      </c>
      <c r="E7" s="22">
        <f t="shared" si="2"/>
        <v>43391</v>
      </c>
      <c r="F7" s="22">
        <f t="shared" si="2"/>
        <v>43392</v>
      </c>
      <c r="G7" s="23">
        <f t="shared" si="2"/>
        <v>43393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43394</v>
      </c>
      <c r="B9" s="22">
        <f t="shared" si="3"/>
        <v>43395</v>
      </c>
      <c r="C9" s="22">
        <f t="shared" si="3"/>
        <v>43396</v>
      </c>
      <c r="D9" s="22">
        <f t="shared" si="3"/>
        <v>43397</v>
      </c>
      <c r="E9" s="22">
        <f t="shared" si="3"/>
        <v>43398</v>
      </c>
      <c r="F9" s="22">
        <f t="shared" si="3"/>
        <v>43399</v>
      </c>
      <c r="G9" s="23">
        <f t="shared" si="3"/>
        <v>43400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43401</v>
      </c>
      <c r="B11" s="22">
        <f t="shared" si="4"/>
        <v>43402</v>
      </c>
      <c r="C11" s="22">
        <f t="shared" si="4"/>
        <v>43403</v>
      </c>
      <c r="D11" s="22">
        <f t="shared" si="4"/>
        <v>43404</v>
      </c>
      <c r="E11" s="22">
        <f t="shared" si="4"/>
        <v>43405</v>
      </c>
      <c r="F11" s="22">
        <f t="shared" si="4"/>
        <v>43406</v>
      </c>
      <c r="G11" s="23">
        <f t="shared" si="4"/>
        <v>43407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43408</v>
      </c>
      <c r="B13" s="22">
        <f t="shared" si="5"/>
        <v>43409</v>
      </c>
      <c r="C13" s="22">
        <f t="shared" si="5"/>
        <v>43410</v>
      </c>
      <c r="D13" s="22">
        <f t="shared" si="5"/>
        <v>43411</v>
      </c>
      <c r="E13" s="22">
        <f t="shared" si="5"/>
        <v>43412</v>
      </c>
      <c r="F13" s="22">
        <f t="shared" si="5"/>
        <v>43413</v>
      </c>
      <c r="G13" s="23">
        <f t="shared" si="5"/>
        <v>43414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11</v>
      </c>
      <c r="E1" s="7">
        <f>F1</f>
        <v>43405</v>
      </c>
      <c r="F1" s="16">
        <f>DATE(C1,D1,1)</f>
        <v>43405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43401</v>
      </c>
      <c r="B3" s="22">
        <f>A3+1</f>
        <v>43402</v>
      </c>
      <c r="C3" s="22">
        <f t="shared" ref="C3:G3" si="0">B3+1</f>
        <v>43403</v>
      </c>
      <c r="D3" s="22">
        <f t="shared" si="0"/>
        <v>43404</v>
      </c>
      <c r="E3" s="22">
        <f t="shared" si="0"/>
        <v>43405</v>
      </c>
      <c r="F3" s="22">
        <f t="shared" si="0"/>
        <v>43406</v>
      </c>
      <c r="G3" s="23">
        <f t="shared" si="0"/>
        <v>43407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43408</v>
      </c>
      <c r="B5" s="22">
        <f t="shared" ref="B5:G5" si="1">B3+7</f>
        <v>43409</v>
      </c>
      <c r="C5" s="22">
        <f t="shared" si="1"/>
        <v>43410</v>
      </c>
      <c r="D5" s="22">
        <f t="shared" si="1"/>
        <v>43411</v>
      </c>
      <c r="E5" s="22">
        <f t="shared" si="1"/>
        <v>43412</v>
      </c>
      <c r="F5" s="22">
        <f t="shared" si="1"/>
        <v>43413</v>
      </c>
      <c r="G5" s="23">
        <f t="shared" si="1"/>
        <v>43414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43415</v>
      </c>
      <c r="B7" s="22">
        <f t="shared" si="2"/>
        <v>43416</v>
      </c>
      <c r="C7" s="22">
        <f t="shared" si="2"/>
        <v>43417</v>
      </c>
      <c r="D7" s="22">
        <f t="shared" si="2"/>
        <v>43418</v>
      </c>
      <c r="E7" s="22">
        <f t="shared" si="2"/>
        <v>43419</v>
      </c>
      <c r="F7" s="22">
        <f t="shared" si="2"/>
        <v>43420</v>
      </c>
      <c r="G7" s="23">
        <f t="shared" si="2"/>
        <v>43421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43422</v>
      </c>
      <c r="B9" s="22">
        <f t="shared" si="3"/>
        <v>43423</v>
      </c>
      <c r="C9" s="22">
        <f t="shared" si="3"/>
        <v>43424</v>
      </c>
      <c r="D9" s="22">
        <f t="shared" si="3"/>
        <v>43425</v>
      </c>
      <c r="E9" s="22">
        <f t="shared" si="3"/>
        <v>43426</v>
      </c>
      <c r="F9" s="22">
        <f t="shared" si="3"/>
        <v>43427</v>
      </c>
      <c r="G9" s="23">
        <f t="shared" si="3"/>
        <v>43428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43429</v>
      </c>
      <c r="B11" s="22">
        <f t="shared" si="4"/>
        <v>43430</v>
      </c>
      <c r="C11" s="22">
        <f t="shared" si="4"/>
        <v>43431</v>
      </c>
      <c r="D11" s="22">
        <f t="shared" si="4"/>
        <v>43432</v>
      </c>
      <c r="E11" s="22">
        <f t="shared" si="4"/>
        <v>43433</v>
      </c>
      <c r="F11" s="22">
        <f t="shared" si="4"/>
        <v>43434</v>
      </c>
      <c r="G11" s="23">
        <f t="shared" si="4"/>
        <v>43435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43436</v>
      </c>
      <c r="B13" s="22">
        <f t="shared" si="5"/>
        <v>43437</v>
      </c>
      <c r="C13" s="22">
        <f t="shared" si="5"/>
        <v>43438</v>
      </c>
      <c r="D13" s="22">
        <f t="shared" si="5"/>
        <v>43439</v>
      </c>
      <c r="E13" s="22">
        <f t="shared" si="5"/>
        <v>43440</v>
      </c>
      <c r="F13" s="22">
        <f t="shared" si="5"/>
        <v>43441</v>
      </c>
      <c r="G13" s="23">
        <f t="shared" si="5"/>
        <v>43442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12</v>
      </c>
      <c r="E1" s="7">
        <f>F1</f>
        <v>43435</v>
      </c>
      <c r="F1" s="16">
        <f>DATE(C1,D1,1)</f>
        <v>43435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43429</v>
      </c>
      <c r="B3" s="22">
        <f>A3+1</f>
        <v>43430</v>
      </c>
      <c r="C3" s="22">
        <f t="shared" ref="C3:G3" si="0">B3+1</f>
        <v>43431</v>
      </c>
      <c r="D3" s="22">
        <f t="shared" si="0"/>
        <v>43432</v>
      </c>
      <c r="E3" s="22">
        <f t="shared" si="0"/>
        <v>43433</v>
      </c>
      <c r="F3" s="22">
        <f t="shared" si="0"/>
        <v>43434</v>
      </c>
      <c r="G3" s="23">
        <f t="shared" si="0"/>
        <v>43435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43436</v>
      </c>
      <c r="B5" s="22">
        <f t="shared" ref="B5:G5" si="1">B3+7</f>
        <v>43437</v>
      </c>
      <c r="C5" s="22">
        <f t="shared" si="1"/>
        <v>43438</v>
      </c>
      <c r="D5" s="22">
        <f t="shared" si="1"/>
        <v>43439</v>
      </c>
      <c r="E5" s="22">
        <f t="shared" si="1"/>
        <v>43440</v>
      </c>
      <c r="F5" s="22">
        <f t="shared" si="1"/>
        <v>43441</v>
      </c>
      <c r="G5" s="23">
        <f t="shared" si="1"/>
        <v>43442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43443</v>
      </c>
      <c r="B7" s="22">
        <f t="shared" si="2"/>
        <v>43444</v>
      </c>
      <c r="C7" s="22">
        <f t="shared" si="2"/>
        <v>43445</v>
      </c>
      <c r="D7" s="22">
        <f t="shared" si="2"/>
        <v>43446</v>
      </c>
      <c r="E7" s="22">
        <f t="shared" si="2"/>
        <v>43447</v>
      </c>
      <c r="F7" s="22">
        <f t="shared" si="2"/>
        <v>43448</v>
      </c>
      <c r="G7" s="23">
        <f t="shared" si="2"/>
        <v>43449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43450</v>
      </c>
      <c r="B9" s="22">
        <f t="shared" si="3"/>
        <v>43451</v>
      </c>
      <c r="C9" s="22">
        <f t="shared" si="3"/>
        <v>43452</v>
      </c>
      <c r="D9" s="22">
        <f t="shared" si="3"/>
        <v>43453</v>
      </c>
      <c r="E9" s="22">
        <f t="shared" si="3"/>
        <v>43454</v>
      </c>
      <c r="F9" s="22">
        <f t="shared" si="3"/>
        <v>43455</v>
      </c>
      <c r="G9" s="23">
        <f t="shared" si="3"/>
        <v>43456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43457</v>
      </c>
      <c r="B11" s="22">
        <f t="shared" si="4"/>
        <v>43458</v>
      </c>
      <c r="C11" s="22">
        <f t="shared" si="4"/>
        <v>43459</v>
      </c>
      <c r="D11" s="22">
        <f t="shared" si="4"/>
        <v>43460</v>
      </c>
      <c r="E11" s="22">
        <f t="shared" si="4"/>
        <v>43461</v>
      </c>
      <c r="F11" s="22">
        <f t="shared" si="4"/>
        <v>43462</v>
      </c>
      <c r="G11" s="23">
        <f t="shared" si="4"/>
        <v>43463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43464</v>
      </c>
      <c r="B13" s="22">
        <f t="shared" si="5"/>
        <v>43465</v>
      </c>
      <c r="C13" s="22">
        <f t="shared" si="5"/>
        <v>43466</v>
      </c>
      <c r="D13" s="22">
        <f t="shared" si="5"/>
        <v>43467</v>
      </c>
      <c r="E13" s="22">
        <f t="shared" si="5"/>
        <v>43468</v>
      </c>
      <c r="F13" s="22">
        <f t="shared" si="5"/>
        <v>43469</v>
      </c>
      <c r="G13" s="23">
        <f t="shared" si="5"/>
        <v>43470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55" zoomScaleNormal="55" workbookViewId="0">
      <selection activeCell="A3" sqref="A3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6">
        <v>2018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69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2018</v>
      </c>
      <c r="D4" s="6">
        <v>1</v>
      </c>
      <c r="E4" s="7">
        <f>F4</f>
        <v>43101</v>
      </c>
      <c r="F4" s="8">
        <f>DATE(C4,D4,1)</f>
        <v>43101</v>
      </c>
      <c r="G4" s="9">
        <f>WEEKDAY(F4)</f>
        <v>2</v>
      </c>
      <c r="K4" s="5">
        <f>$A$1</f>
        <v>2018</v>
      </c>
      <c r="L4" s="6">
        <v>2</v>
      </c>
      <c r="M4" s="7">
        <f>N4</f>
        <v>43132</v>
      </c>
      <c r="N4" s="8">
        <f>DATE(K4,L4,1)</f>
        <v>43132</v>
      </c>
      <c r="O4" s="9">
        <f>WEEKDAY(N4)</f>
        <v>5</v>
      </c>
      <c r="S4" s="5">
        <f>$A$1</f>
        <v>2018</v>
      </c>
      <c r="T4" s="6">
        <v>3</v>
      </c>
      <c r="U4" s="7">
        <f>V4</f>
        <v>43160</v>
      </c>
      <c r="V4" s="8">
        <f>DATE(S4,T4,1)</f>
        <v>43160</v>
      </c>
      <c r="W4" s="9">
        <f>WEEKDAY(V4)</f>
        <v>5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43100</v>
      </c>
      <c r="B6" s="13">
        <f>A6+1</f>
        <v>43101</v>
      </c>
      <c r="C6" s="13">
        <f t="shared" ref="C6:G6" si="0">B6+1</f>
        <v>43102</v>
      </c>
      <c r="D6" s="13">
        <f t="shared" si="0"/>
        <v>43103</v>
      </c>
      <c r="E6" s="13">
        <f t="shared" si="0"/>
        <v>43104</v>
      </c>
      <c r="F6" s="13">
        <f t="shared" si="0"/>
        <v>43105</v>
      </c>
      <c r="G6" s="14">
        <f t="shared" si="0"/>
        <v>43106</v>
      </c>
      <c r="I6" s="12">
        <f>N4-(O4-1)</f>
        <v>43128</v>
      </c>
      <c r="J6" s="13">
        <f>I6+1</f>
        <v>43129</v>
      </c>
      <c r="K6" s="13">
        <f t="shared" ref="K6" si="1">J6+1</f>
        <v>43130</v>
      </c>
      <c r="L6" s="13">
        <f t="shared" ref="L6" si="2">K6+1</f>
        <v>43131</v>
      </c>
      <c r="M6" s="13">
        <f t="shared" ref="M6" si="3">L6+1</f>
        <v>43132</v>
      </c>
      <c r="N6" s="13">
        <f t="shared" ref="N6" si="4">M6+1</f>
        <v>43133</v>
      </c>
      <c r="O6" s="14">
        <f t="shared" ref="O6" si="5">N6+1</f>
        <v>43134</v>
      </c>
      <c r="Q6" s="12">
        <f>V4-(W4-1)</f>
        <v>43156</v>
      </c>
      <c r="R6" s="13">
        <f>Q6+1</f>
        <v>43157</v>
      </c>
      <c r="S6" s="13">
        <f t="shared" ref="S6" si="6">R6+1</f>
        <v>43158</v>
      </c>
      <c r="T6" s="13">
        <f t="shared" ref="T6" si="7">S6+1</f>
        <v>43159</v>
      </c>
      <c r="U6" s="13">
        <f t="shared" ref="U6" si="8">T6+1</f>
        <v>43160</v>
      </c>
      <c r="V6" s="13">
        <f t="shared" ref="V6" si="9">U6+1</f>
        <v>43161</v>
      </c>
      <c r="W6" s="14">
        <f t="shared" ref="W6" si="10">V6+1</f>
        <v>43162</v>
      </c>
    </row>
    <row r="7" spans="1:23" ht="78" customHeight="1" x14ac:dyDescent="0.15">
      <c r="A7" s="12">
        <f>A6+7</f>
        <v>43107</v>
      </c>
      <c r="B7" s="13">
        <f t="shared" ref="B7:G11" si="11">B6+7</f>
        <v>43108</v>
      </c>
      <c r="C7" s="13">
        <f t="shared" si="11"/>
        <v>43109</v>
      </c>
      <c r="D7" s="13">
        <f t="shared" si="11"/>
        <v>43110</v>
      </c>
      <c r="E7" s="13">
        <f t="shared" si="11"/>
        <v>43111</v>
      </c>
      <c r="F7" s="13">
        <f t="shared" si="11"/>
        <v>43112</v>
      </c>
      <c r="G7" s="14">
        <f t="shared" si="11"/>
        <v>43113</v>
      </c>
      <c r="I7" s="12">
        <f>I6+7</f>
        <v>43135</v>
      </c>
      <c r="J7" s="13">
        <f t="shared" ref="J7:O7" si="12">J6+7</f>
        <v>43136</v>
      </c>
      <c r="K7" s="13">
        <f t="shared" si="12"/>
        <v>43137</v>
      </c>
      <c r="L7" s="13">
        <f t="shared" si="12"/>
        <v>43138</v>
      </c>
      <c r="M7" s="13">
        <f t="shared" si="12"/>
        <v>43139</v>
      </c>
      <c r="N7" s="13">
        <f t="shared" si="12"/>
        <v>43140</v>
      </c>
      <c r="O7" s="14">
        <f t="shared" si="12"/>
        <v>43141</v>
      </c>
      <c r="Q7" s="12">
        <f>Q6+7</f>
        <v>43163</v>
      </c>
      <c r="R7" s="13">
        <f t="shared" ref="R7:W7" si="13">R6+7</f>
        <v>43164</v>
      </c>
      <c r="S7" s="13">
        <f t="shared" si="13"/>
        <v>43165</v>
      </c>
      <c r="T7" s="13">
        <f t="shared" si="13"/>
        <v>43166</v>
      </c>
      <c r="U7" s="13">
        <f t="shared" si="13"/>
        <v>43167</v>
      </c>
      <c r="V7" s="13">
        <f t="shared" si="13"/>
        <v>43168</v>
      </c>
      <c r="W7" s="14">
        <f t="shared" si="13"/>
        <v>43169</v>
      </c>
    </row>
    <row r="8" spans="1:23" ht="78" customHeight="1" x14ac:dyDescent="0.15">
      <c r="A8" s="12">
        <f t="shared" ref="A8:A11" si="14">A7+7</f>
        <v>43114</v>
      </c>
      <c r="B8" s="13">
        <f t="shared" si="11"/>
        <v>43115</v>
      </c>
      <c r="C8" s="13">
        <f t="shared" si="11"/>
        <v>43116</v>
      </c>
      <c r="D8" s="13">
        <f t="shared" si="11"/>
        <v>43117</v>
      </c>
      <c r="E8" s="13">
        <f t="shared" si="11"/>
        <v>43118</v>
      </c>
      <c r="F8" s="13">
        <f t="shared" si="11"/>
        <v>43119</v>
      </c>
      <c r="G8" s="14">
        <f t="shared" si="11"/>
        <v>43120</v>
      </c>
      <c r="I8" s="12">
        <f t="shared" ref="I8:O11" si="15">I7+7</f>
        <v>43142</v>
      </c>
      <c r="J8" s="13">
        <f t="shared" si="15"/>
        <v>43143</v>
      </c>
      <c r="K8" s="13">
        <f t="shared" si="15"/>
        <v>43144</v>
      </c>
      <c r="L8" s="13">
        <f t="shared" si="15"/>
        <v>43145</v>
      </c>
      <c r="M8" s="13">
        <f t="shared" si="15"/>
        <v>43146</v>
      </c>
      <c r="N8" s="13">
        <f t="shared" si="15"/>
        <v>43147</v>
      </c>
      <c r="O8" s="14">
        <f t="shared" si="15"/>
        <v>43148</v>
      </c>
      <c r="Q8" s="12">
        <f t="shared" ref="Q8:W11" si="16">Q7+7</f>
        <v>43170</v>
      </c>
      <c r="R8" s="13">
        <f t="shared" si="16"/>
        <v>43171</v>
      </c>
      <c r="S8" s="13">
        <f t="shared" si="16"/>
        <v>43172</v>
      </c>
      <c r="T8" s="13">
        <f t="shared" si="16"/>
        <v>43173</v>
      </c>
      <c r="U8" s="13">
        <f t="shared" si="16"/>
        <v>43174</v>
      </c>
      <c r="V8" s="13">
        <f t="shared" si="16"/>
        <v>43175</v>
      </c>
      <c r="W8" s="14">
        <f t="shared" si="16"/>
        <v>43176</v>
      </c>
    </row>
    <row r="9" spans="1:23" ht="78" customHeight="1" x14ac:dyDescent="0.15">
      <c r="A9" s="12">
        <f t="shared" si="14"/>
        <v>43121</v>
      </c>
      <c r="B9" s="13">
        <f t="shared" si="11"/>
        <v>43122</v>
      </c>
      <c r="C9" s="13">
        <f t="shared" si="11"/>
        <v>43123</v>
      </c>
      <c r="D9" s="13">
        <f t="shared" si="11"/>
        <v>43124</v>
      </c>
      <c r="E9" s="13">
        <f t="shared" si="11"/>
        <v>43125</v>
      </c>
      <c r="F9" s="13">
        <f t="shared" si="11"/>
        <v>43126</v>
      </c>
      <c r="G9" s="14">
        <f t="shared" si="11"/>
        <v>43127</v>
      </c>
      <c r="I9" s="12">
        <f t="shared" si="15"/>
        <v>43149</v>
      </c>
      <c r="J9" s="13">
        <f t="shared" si="15"/>
        <v>43150</v>
      </c>
      <c r="K9" s="13">
        <f t="shared" si="15"/>
        <v>43151</v>
      </c>
      <c r="L9" s="13">
        <f t="shared" si="15"/>
        <v>43152</v>
      </c>
      <c r="M9" s="13">
        <f t="shared" si="15"/>
        <v>43153</v>
      </c>
      <c r="N9" s="13">
        <f t="shared" si="15"/>
        <v>43154</v>
      </c>
      <c r="O9" s="14">
        <f t="shared" si="15"/>
        <v>43155</v>
      </c>
      <c r="Q9" s="12">
        <f t="shared" si="16"/>
        <v>43177</v>
      </c>
      <c r="R9" s="13">
        <f t="shared" si="16"/>
        <v>43178</v>
      </c>
      <c r="S9" s="13">
        <f t="shared" si="16"/>
        <v>43179</v>
      </c>
      <c r="T9" s="13">
        <f t="shared" si="16"/>
        <v>43180</v>
      </c>
      <c r="U9" s="13">
        <f t="shared" si="16"/>
        <v>43181</v>
      </c>
      <c r="V9" s="13">
        <f t="shared" si="16"/>
        <v>43182</v>
      </c>
      <c r="W9" s="14">
        <f t="shared" si="16"/>
        <v>43183</v>
      </c>
    </row>
    <row r="10" spans="1:23" ht="78" customHeight="1" x14ac:dyDescent="0.15">
      <c r="A10" s="12">
        <f t="shared" si="14"/>
        <v>43128</v>
      </c>
      <c r="B10" s="13">
        <f t="shared" si="11"/>
        <v>43129</v>
      </c>
      <c r="C10" s="13">
        <f t="shared" si="11"/>
        <v>43130</v>
      </c>
      <c r="D10" s="13">
        <f t="shared" si="11"/>
        <v>43131</v>
      </c>
      <c r="E10" s="13">
        <f t="shared" si="11"/>
        <v>43132</v>
      </c>
      <c r="F10" s="13">
        <f t="shared" si="11"/>
        <v>43133</v>
      </c>
      <c r="G10" s="14">
        <f t="shared" si="11"/>
        <v>43134</v>
      </c>
      <c r="I10" s="12">
        <f t="shared" si="15"/>
        <v>43156</v>
      </c>
      <c r="J10" s="13">
        <f t="shared" si="15"/>
        <v>43157</v>
      </c>
      <c r="K10" s="13">
        <f t="shared" si="15"/>
        <v>43158</v>
      </c>
      <c r="L10" s="13">
        <f t="shared" si="15"/>
        <v>43159</v>
      </c>
      <c r="M10" s="13">
        <f t="shared" si="15"/>
        <v>43160</v>
      </c>
      <c r="N10" s="13">
        <f t="shared" si="15"/>
        <v>43161</v>
      </c>
      <c r="O10" s="14">
        <f t="shared" si="15"/>
        <v>43162</v>
      </c>
      <c r="Q10" s="12">
        <f t="shared" si="16"/>
        <v>43184</v>
      </c>
      <c r="R10" s="13">
        <f t="shared" si="16"/>
        <v>43185</v>
      </c>
      <c r="S10" s="13">
        <f t="shared" si="16"/>
        <v>43186</v>
      </c>
      <c r="T10" s="13">
        <f t="shared" si="16"/>
        <v>43187</v>
      </c>
      <c r="U10" s="13">
        <f t="shared" si="16"/>
        <v>43188</v>
      </c>
      <c r="V10" s="13">
        <f t="shared" si="16"/>
        <v>43189</v>
      </c>
      <c r="W10" s="14">
        <f t="shared" si="16"/>
        <v>43190</v>
      </c>
    </row>
    <row r="11" spans="1:23" ht="78" customHeight="1" x14ac:dyDescent="0.15">
      <c r="A11" s="12">
        <f t="shared" si="14"/>
        <v>43135</v>
      </c>
      <c r="B11" s="13">
        <f t="shared" si="11"/>
        <v>43136</v>
      </c>
      <c r="C11" s="13">
        <f t="shared" si="11"/>
        <v>43137</v>
      </c>
      <c r="D11" s="13">
        <f t="shared" si="11"/>
        <v>43138</v>
      </c>
      <c r="E11" s="13">
        <f t="shared" si="11"/>
        <v>43139</v>
      </c>
      <c r="F11" s="13">
        <f t="shared" si="11"/>
        <v>43140</v>
      </c>
      <c r="G11" s="14">
        <f t="shared" si="11"/>
        <v>43141</v>
      </c>
      <c r="I11" s="12">
        <f t="shared" si="15"/>
        <v>43163</v>
      </c>
      <c r="J11" s="13">
        <f t="shared" si="15"/>
        <v>43164</v>
      </c>
      <c r="K11" s="13">
        <f t="shared" si="15"/>
        <v>43165</v>
      </c>
      <c r="L11" s="13">
        <f t="shared" si="15"/>
        <v>43166</v>
      </c>
      <c r="M11" s="13">
        <f t="shared" si="15"/>
        <v>43167</v>
      </c>
      <c r="N11" s="13">
        <f t="shared" si="15"/>
        <v>43168</v>
      </c>
      <c r="O11" s="14">
        <f t="shared" si="15"/>
        <v>43169</v>
      </c>
      <c r="Q11" s="12">
        <f t="shared" si="16"/>
        <v>43191</v>
      </c>
      <c r="R11" s="13">
        <f t="shared" si="16"/>
        <v>43192</v>
      </c>
      <c r="S11" s="13">
        <f t="shared" si="16"/>
        <v>43193</v>
      </c>
      <c r="T11" s="13">
        <f t="shared" si="16"/>
        <v>43194</v>
      </c>
      <c r="U11" s="13">
        <f t="shared" si="16"/>
        <v>43195</v>
      </c>
      <c r="V11" s="13">
        <f t="shared" si="16"/>
        <v>43196</v>
      </c>
      <c r="W11" s="14">
        <f t="shared" si="16"/>
        <v>43197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2018</v>
      </c>
      <c r="D13" s="6">
        <v>4</v>
      </c>
      <c r="E13" s="7">
        <f>F13</f>
        <v>43191</v>
      </c>
      <c r="F13" s="8">
        <f>DATE(C13,D13,1)</f>
        <v>43191</v>
      </c>
      <c r="G13" s="9">
        <f>WEEKDAY(F13)</f>
        <v>1</v>
      </c>
      <c r="K13" s="5">
        <f>$A$1</f>
        <v>2018</v>
      </c>
      <c r="L13" s="6">
        <v>5</v>
      </c>
      <c r="M13" s="7">
        <f>N13</f>
        <v>43221</v>
      </c>
      <c r="N13" s="8">
        <f>DATE(K13,L13,1)</f>
        <v>43221</v>
      </c>
      <c r="O13" s="9">
        <f>WEEKDAY(N13)</f>
        <v>3</v>
      </c>
      <c r="S13" s="5">
        <f>$A$1</f>
        <v>2018</v>
      </c>
      <c r="T13" s="6">
        <v>6</v>
      </c>
      <c r="U13" s="7">
        <f>V13</f>
        <v>43252</v>
      </c>
      <c r="V13" s="8">
        <f>DATE(S13,T13,1)</f>
        <v>43252</v>
      </c>
      <c r="W13" s="9">
        <f>WEEKDAY(V13)</f>
        <v>6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43191</v>
      </c>
      <c r="B15" s="13">
        <f>A15+1</f>
        <v>43192</v>
      </c>
      <c r="C15" s="13">
        <f t="shared" ref="C15" si="17">B15+1</f>
        <v>43193</v>
      </c>
      <c r="D15" s="13">
        <f t="shared" ref="D15" si="18">C15+1</f>
        <v>43194</v>
      </c>
      <c r="E15" s="13">
        <f t="shared" ref="E15" si="19">D15+1</f>
        <v>43195</v>
      </c>
      <c r="F15" s="13">
        <f t="shared" ref="F15" si="20">E15+1</f>
        <v>43196</v>
      </c>
      <c r="G15" s="14">
        <f t="shared" ref="G15" si="21">F15+1</f>
        <v>43197</v>
      </c>
      <c r="I15" s="12">
        <f>N13-(O13-1)</f>
        <v>43219</v>
      </c>
      <c r="J15" s="13">
        <f>I15+1</f>
        <v>43220</v>
      </c>
      <c r="K15" s="13">
        <f t="shared" ref="K15" si="22">J15+1</f>
        <v>43221</v>
      </c>
      <c r="L15" s="13">
        <f t="shared" ref="L15" si="23">K15+1</f>
        <v>43222</v>
      </c>
      <c r="M15" s="13">
        <f t="shared" ref="M15" si="24">L15+1</f>
        <v>43223</v>
      </c>
      <c r="N15" s="13">
        <f t="shared" ref="N15" si="25">M15+1</f>
        <v>43224</v>
      </c>
      <c r="O15" s="14">
        <f t="shared" ref="O15" si="26">N15+1</f>
        <v>43225</v>
      </c>
      <c r="Q15" s="12">
        <f>V13-(W13-1)</f>
        <v>43247</v>
      </c>
      <c r="R15" s="13">
        <f>Q15+1</f>
        <v>43248</v>
      </c>
      <c r="S15" s="13">
        <f t="shared" ref="S15" si="27">R15+1</f>
        <v>43249</v>
      </c>
      <c r="T15" s="13">
        <f t="shared" ref="T15" si="28">S15+1</f>
        <v>43250</v>
      </c>
      <c r="U15" s="13">
        <f t="shared" ref="U15" si="29">T15+1</f>
        <v>43251</v>
      </c>
      <c r="V15" s="13">
        <f t="shared" ref="V15" si="30">U15+1</f>
        <v>43252</v>
      </c>
      <c r="W15" s="14">
        <f t="shared" ref="W15" si="31">V15+1</f>
        <v>43253</v>
      </c>
    </row>
    <row r="16" spans="1:23" ht="69.75" customHeight="1" x14ac:dyDescent="0.15">
      <c r="A16" s="12">
        <f>A15+7</f>
        <v>43198</v>
      </c>
      <c r="B16" s="13">
        <f t="shared" ref="B16:G16" si="32">B15+7</f>
        <v>43199</v>
      </c>
      <c r="C16" s="13">
        <f t="shared" si="32"/>
        <v>43200</v>
      </c>
      <c r="D16" s="13">
        <f t="shared" si="32"/>
        <v>43201</v>
      </c>
      <c r="E16" s="13">
        <f t="shared" si="32"/>
        <v>43202</v>
      </c>
      <c r="F16" s="13">
        <f t="shared" si="32"/>
        <v>43203</v>
      </c>
      <c r="G16" s="14">
        <f t="shared" si="32"/>
        <v>43204</v>
      </c>
      <c r="I16" s="12">
        <f>I15+7</f>
        <v>43226</v>
      </c>
      <c r="J16" s="13">
        <f t="shared" ref="J16:O16" si="33">J15+7</f>
        <v>43227</v>
      </c>
      <c r="K16" s="13">
        <f t="shared" si="33"/>
        <v>43228</v>
      </c>
      <c r="L16" s="13">
        <f t="shared" si="33"/>
        <v>43229</v>
      </c>
      <c r="M16" s="13">
        <f t="shared" si="33"/>
        <v>43230</v>
      </c>
      <c r="N16" s="13">
        <f t="shared" si="33"/>
        <v>43231</v>
      </c>
      <c r="O16" s="14">
        <f t="shared" si="33"/>
        <v>43232</v>
      </c>
      <c r="Q16" s="12">
        <f>Q15+7</f>
        <v>43254</v>
      </c>
      <c r="R16" s="13">
        <f t="shared" ref="R16:W16" si="34">R15+7</f>
        <v>43255</v>
      </c>
      <c r="S16" s="13">
        <f t="shared" si="34"/>
        <v>43256</v>
      </c>
      <c r="T16" s="13">
        <f t="shared" si="34"/>
        <v>43257</v>
      </c>
      <c r="U16" s="13">
        <f t="shared" si="34"/>
        <v>43258</v>
      </c>
      <c r="V16" s="13">
        <f t="shared" si="34"/>
        <v>43259</v>
      </c>
      <c r="W16" s="14">
        <f t="shared" si="34"/>
        <v>43260</v>
      </c>
    </row>
    <row r="17" spans="1:23" ht="69.75" customHeight="1" x14ac:dyDescent="0.15">
      <c r="A17" s="12">
        <f t="shared" ref="A17:G20" si="35">A16+7</f>
        <v>43205</v>
      </c>
      <c r="B17" s="13">
        <f t="shared" si="35"/>
        <v>43206</v>
      </c>
      <c r="C17" s="13">
        <f t="shared" si="35"/>
        <v>43207</v>
      </c>
      <c r="D17" s="13">
        <f t="shared" si="35"/>
        <v>43208</v>
      </c>
      <c r="E17" s="13">
        <f t="shared" si="35"/>
        <v>43209</v>
      </c>
      <c r="F17" s="13">
        <f t="shared" si="35"/>
        <v>43210</v>
      </c>
      <c r="G17" s="14">
        <f t="shared" si="35"/>
        <v>43211</v>
      </c>
      <c r="I17" s="12">
        <f t="shared" ref="I17:O17" si="36">I16+7</f>
        <v>43233</v>
      </c>
      <c r="J17" s="13">
        <f t="shared" si="36"/>
        <v>43234</v>
      </c>
      <c r="K17" s="13">
        <f t="shared" si="36"/>
        <v>43235</v>
      </c>
      <c r="L17" s="13">
        <f t="shared" si="36"/>
        <v>43236</v>
      </c>
      <c r="M17" s="13">
        <f t="shared" si="36"/>
        <v>43237</v>
      </c>
      <c r="N17" s="13">
        <f t="shared" si="36"/>
        <v>43238</v>
      </c>
      <c r="O17" s="14">
        <f t="shared" si="36"/>
        <v>43239</v>
      </c>
      <c r="Q17" s="12">
        <f t="shared" ref="Q17:W17" si="37">Q16+7</f>
        <v>43261</v>
      </c>
      <c r="R17" s="13">
        <f t="shared" si="37"/>
        <v>43262</v>
      </c>
      <c r="S17" s="13">
        <f t="shared" si="37"/>
        <v>43263</v>
      </c>
      <c r="T17" s="13">
        <f t="shared" si="37"/>
        <v>43264</v>
      </c>
      <c r="U17" s="13">
        <f t="shared" si="37"/>
        <v>43265</v>
      </c>
      <c r="V17" s="13">
        <f t="shared" si="37"/>
        <v>43266</v>
      </c>
      <c r="W17" s="14">
        <f t="shared" si="37"/>
        <v>43267</v>
      </c>
    </row>
    <row r="18" spans="1:23" ht="69.75" customHeight="1" x14ac:dyDescent="0.15">
      <c r="A18" s="12">
        <f t="shared" si="35"/>
        <v>43212</v>
      </c>
      <c r="B18" s="13">
        <f t="shared" si="35"/>
        <v>43213</v>
      </c>
      <c r="C18" s="13">
        <f t="shared" si="35"/>
        <v>43214</v>
      </c>
      <c r="D18" s="13">
        <f t="shared" si="35"/>
        <v>43215</v>
      </c>
      <c r="E18" s="13">
        <f t="shared" si="35"/>
        <v>43216</v>
      </c>
      <c r="F18" s="13">
        <f t="shared" si="35"/>
        <v>43217</v>
      </c>
      <c r="G18" s="14">
        <f t="shared" si="35"/>
        <v>43218</v>
      </c>
      <c r="I18" s="12">
        <f t="shared" ref="I18:O18" si="38">I17+7</f>
        <v>43240</v>
      </c>
      <c r="J18" s="13">
        <f t="shared" si="38"/>
        <v>43241</v>
      </c>
      <c r="K18" s="13">
        <f t="shared" si="38"/>
        <v>43242</v>
      </c>
      <c r="L18" s="13">
        <f t="shared" si="38"/>
        <v>43243</v>
      </c>
      <c r="M18" s="13">
        <f t="shared" si="38"/>
        <v>43244</v>
      </c>
      <c r="N18" s="13">
        <f t="shared" si="38"/>
        <v>43245</v>
      </c>
      <c r="O18" s="14">
        <f t="shared" si="38"/>
        <v>43246</v>
      </c>
      <c r="Q18" s="12">
        <f t="shared" ref="Q18:W18" si="39">Q17+7</f>
        <v>43268</v>
      </c>
      <c r="R18" s="13">
        <f t="shared" si="39"/>
        <v>43269</v>
      </c>
      <c r="S18" s="13">
        <f t="shared" si="39"/>
        <v>43270</v>
      </c>
      <c r="T18" s="13">
        <f t="shared" si="39"/>
        <v>43271</v>
      </c>
      <c r="U18" s="13">
        <f t="shared" si="39"/>
        <v>43272</v>
      </c>
      <c r="V18" s="13">
        <f t="shared" si="39"/>
        <v>43273</v>
      </c>
      <c r="W18" s="14">
        <f t="shared" si="39"/>
        <v>43274</v>
      </c>
    </row>
    <row r="19" spans="1:23" ht="69.75" customHeight="1" x14ac:dyDescent="0.15">
      <c r="A19" s="12">
        <f t="shared" si="35"/>
        <v>43219</v>
      </c>
      <c r="B19" s="13">
        <f t="shared" si="35"/>
        <v>43220</v>
      </c>
      <c r="C19" s="13">
        <f t="shared" si="35"/>
        <v>43221</v>
      </c>
      <c r="D19" s="13">
        <f t="shared" si="35"/>
        <v>43222</v>
      </c>
      <c r="E19" s="13">
        <f t="shared" si="35"/>
        <v>43223</v>
      </c>
      <c r="F19" s="13">
        <f t="shared" si="35"/>
        <v>43224</v>
      </c>
      <c r="G19" s="14">
        <f t="shared" si="35"/>
        <v>43225</v>
      </c>
      <c r="I19" s="12">
        <f t="shared" ref="I19:O19" si="40">I18+7</f>
        <v>43247</v>
      </c>
      <c r="J19" s="13">
        <f t="shared" si="40"/>
        <v>43248</v>
      </c>
      <c r="K19" s="13">
        <f t="shared" si="40"/>
        <v>43249</v>
      </c>
      <c r="L19" s="13">
        <f t="shared" si="40"/>
        <v>43250</v>
      </c>
      <c r="M19" s="13">
        <f t="shared" si="40"/>
        <v>43251</v>
      </c>
      <c r="N19" s="13">
        <f t="shared" si="40"/>
        <v>43252</v>
      </c>
      <c r="O19" s="14">
        <f t="shared" si="40"/>
        <v>43253</v>
      </c>
      <c r="Q19" s="12">
        <f t="shared" ref="Q19:W19" si="41">Q18+7</f>
        <v>43275</v>
      </c>
      <c r="R19" s="13">
        <f t="shared" si="41"/>
        <v>43276</v>
      </c>
      <c r="S19" s="13">
        <f t="shared" si="41"/>
        <v>43277</v>
      </c>
      <c r="T19" s="13">
        <f t="shared" si="41"/>
        <v>43278</v>
      </c>
      <c r="U19" s="13">
        <f t="shared" si="41"/>
        <v>43279</v>
      </c>
      <c r="V19" s="13">
        <f t="shared" si="41"/>
        <v>43280</v>
      </c>
      <c r="W19" s="14">
        <f t="shared" si="41"/>
        <v>43281</v>
      </c>
    </row>
    <row r="20" spans="1:23" ht="69.75" customHeight="1" x14ac:dyDescent="0.15">
      <c r="A20" s="12">
        <f t="shared" si="35"/>
        <v>43226</v>
      </c>
      <c r="B20" s="13">
        <f t="shared" si="35"/>
        <v>43227</v>
      </c>
      <c r="C20" s="13">
        <f t="shared" si="35"/>
        <v>43228</v>
      </c>
      <c r="D20" s="13">
        <f t="shared" si="35"/>
        <v>43229</v>
      </c>
      <c r="E20" s="13">
        <f t="shared" si="35"/>
        <v>43230</v>
      </c>
      <c r="F20" s="13">
        <f t="shared" si="35"/>
        <v>43231</v>
      </c>
      <c r="G20" s="14">
        <f t="shared" si="35"/>
        <v>43232</v>
      </c>
      <c r="I20" s="12">
        <f t="shared" ref="I20:O20" si="42">I19+7</f>
        <v>43254</v>
      </c>
      <c r="J20" s="13">
        <f t="shared" si="42"/>
        <v>43255</v>
      </c>
      <c r="K20" s="13">
        <f t="shared" si="42"/>
        <v>43256</v>
      </c>
      <c r="L20" s="13">
        <f t="shared" si="42"/>
        <v>43257</v>
      </c>
      <c r="M20" s="13">
        <f t="shared" si="42"/>
        <v>43258</v>
      </c>
      <c r="N20" s="13">
        <f t="shared" si="42"/>
        <v>43259</v>
      </c>
      <c r="O20" s="14">
        <f t="shared" si="42"/>
        <v>43260</v>
      </c>
      <c r="Q20" s="12">
        <f t="shared" ref="Q20:W20" si="43">Q19+7</f>
        <v>43282</v>
      </c>
      <c r="R20" s="13">
        <f t="shared" si="43"/>
        <v>43283</v>
      </c>
      <c r="S20" s="13">
        <f t="shared" si="43"/>
        <v>43284</v>
      </c>
      <c r="T20" s="13">
        <f t="shared" si="43"/>
        <v>43285</v>
      </c>
      <c r="U20" s="13">
        <f t="shared" si="43"/>
        <v>43286</v>
      </c>
      <c r="V20" s="13">
        <f t="shared" si="43"/>
        <v>43287</v>
      </c>
      <c r="W20" s="14">
        <f t="shared" si="43"/>
        <v>43288</v>
      </c>
    </row>
    <row r="22" spans="1:23" ht="69.75" customHeight="1" x14ac:dyDescent="0.15">
      <c r="C22" s="5">
        <f>$A$1</f>
        <v>2018</v>
      </c>
      <c r="D22" s="6">
        <v>7</v>
      </c>
      <c r="E22" s="7">
        <f>F22</f>
        <v>43282</v>
      </c>
      <c r="F22" s="8">
        <f>DATE(C22,D22,1)</f>
        <v>43282</v>
      </c>
      <c r="G22" s="9">
        <f>WEEKDAY(F22)</f>
        <v>1</v>
      </c>
      <c r="K22" s="5">
        <f>$A$1</f>
        <v>2018</v>
      </c>
      <c r="L22" s="6">
        <v>8</v>
      </c>
      <c r="M22" s="7">
        <f>N22</f>
        <v>43313</v>
      </c>
      <c r="N22" s="8">
        <f>DATE(K22,L22,1)</f>
        <v>43313</v>
      </c>
      <c r="O22" s="9">
        <f>WEEKDAY(N22)</f>
        <v>4</v>
      </c>
      <c r="S22" s="5">
        <f>$A$1</f>
        <v>2018</v>
      </c>
      <c r="T22" s="6">
        <v>9</v>
      </c>
      <c r="U22" s="7">
        <f>V22</f>
        <v>43344</v>
      </c>
      <c r="V22" s="8">
        <f>DATE(S22,T22,1)</f>
        <v>43344</v>
      </c>
      <c r="W22" s="9">
        <f>WEEKDAY(V22)</f>
        <v>7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43282</v>
      </c>
      <c r="B24" s="13">
        <f>A24+1</f>
        <v>43283</v>
      </c>
      <c r="C24" s="13">
        <f t="shared" ref="C24" si="44">B24+1</f>
        <v>43284</v>
      </c>
      <c r="D24" s="13">
        <f t="shared" ref="D24" si="45">C24+1</f>
        <v>43285</v>
      </c>
      <c r="E24" s="13">
        <f t="shared" ref="E24" si="46">D24+1</f>
        <v>43286</v>
      </c>
      <c r="F24" s="13">
        <f t="shared" ref="F24" si="47">E24+1</f>
        <v>43287</v>
      </c>
      <c r="G24" s="14">
        <f t="shared" ref="G24" si="48">F24+1</f>
        <v>43288</v>
      </c>
      <c r="I24" s="12">
        <f>N22-(O22-1)</f>
        <v>43310</v>
      </c>
      <c r="J24" s="13">
        <f>I24+1</f>
        <v>43311</v>
      </c>
      <c r="K24" s="13">
        <f t="shared" ref="K24" si="49">J24+1</f>
        <v>43312</v>
      </c>
      <c r="L24" s="13">
        <f t="shared" ref="L24" si="50">K24+1</f>
        <v>43313</v>
      </c>
      <c r="M24" s="13">
        <f t="shared" ref="M24" si="51">L24+1</f>
        <v>43314</v>
      </c>
      <c r="N24" s="13">
        <f t="shared" ref="N24" si="52">M24+1</f>
        <v>43315</v>
      </c>
      <c r="O24" s="14">
        <f t="shared" ref="O24" si="53">N24+1</f>
        <v>43316</v>
      </c>
      <c r="Q24" s="12">
        <f>V22-(W22-1)</f>
        <v>43338</v>
      </c>
      <c r="R24" s="13">
        <f>Q24+1</f>
        <v>43339</v>
      </c>
      <c r="S24" s="13">
        <f t="shared" ref="S24" si="54">R24+1</f>
        <v>43340</v>
      </c>
      <c r="T24" s="13">
        <f t="shared" ref="T24" si="55">S24+1</f>
        <v>43341</v>
      </c>
      <c r="U24" s="13">
        <f t="shared" ref="U24" si="56">T24+1</f>
        <v>43342</v>
      </c>
      <c r="V24" s="13">
        <f t="shared" ref="V24" si="57">U24+1</f>
        <v>43343</v>
      </c>
      <c r="W24" s="14">
        <f t="shared" ref="W24" si="58">V24+1</f>
        <v>43344</v>
      </c>
    </row>
    <row r="25" spans="1:23" ht="69.75" customHeight="1" x14ac:dyDescent="0.15">
      <c r="A25" s="12">
        <f>A24+7</f>
        <v>43289</v>
      </c>
      <c r="B25" s="13">
        <f t="shared" ref="B25:G25" si="59">B24+7</f>
        <v>43290</v>
      </c>
      <c r="C25" s="13">
        <f t="shared" si="59"/>
        <v>43291</v>
      </c>
      <c r="D25" s="13">
        <f t="shared" si="59"/>
        <v>43292</v>
      </c>
      <c r="E25" s="13">
        <f t="shared" si="59"/>
        <v>43293</v>
      </c>
      <c r="F25" s="13">
        <f t="shared" si="59"/>
        <v>43294</v>
      </c>
      <c r="G25" s="14">
        <f t="shared" si="59"/>
        <v>43295</v>
      </c>
      <c r="I25" s="12">
        <f>I24+7</f>
        <v>43317</v>
      </c>
      <c r="J25" s="13">
        <f t="shared" ref="J25:O25" si="60">J24+7</f>
        <v>43318</v>
      </c>
      <c r="K25" s="13">
        <f t="shared" si="60"/>
        <v>43319</v>
      </c>
      <c r="L25" s="13">
        <f t="shared" si="60"/>
        <v>43320</v>
      </c>
      <c r="M25" s="13">
        <f t="shared" si="60"/>
        <v>43321</v>
      </c>
      <c r="N25" s="13">
        <f t="shared" si="60"/>
        <v>43322</v>
      </c>
      <c r="O25" s="14">
        <f t="shared" si="60"/>
        <v>43323</v>
      </c>
      <c r="Q25" s="12">
        <f>Q24+7</f>
        <v>43345</v>
      </c>
      <c r="R25" s="13">
        <f t="shared" ref="R25:W25" si="61">R24+7</f>
        <v>43346</v>
      </c>
      <c r="S25" s="13">
        <f t="shared" si="61"/>
        <v>43347</v>
      </c>
      <c r="T25" s="13">
        <f t="shared" si="61"/>
        <v>43348</v>
      </c>
      <c r="U25" s="13">
        <f t="shared" si="61"/>
        <v>43349</v>
      </c>
      <c r="V25" s="13">
        <f t="shared" si="61"/>
        <v>43350</v>
      </c>
      <c r="W25" s="14">
        <f t="shared" si="61"/>
        <v>43351</v>
      </c>
    </row>
    <row r="26" spans="1:23" ht="69.75" customHeight="1" x14ac:dyDescent="0.15">
      <c r="A26" s="12">
        <f t="shared" ref="A26:G26" si="62">A25+7</f>
        <v>43296</v>
      </c>
      <c r="B26" s="13">
        <f t="shared" si="62"/>
        <v>43297</v>
      </c>
      <c r="C26" s="13">
        <f t="shared" si="62"/>
        <v>43298</v>
      </c>
      <c r="D26" s="13">
        <f t="shared" si="62"/>
        <v>43299</v>
      </c>
      <c r="E26" s="13">
        <f t="shared" si="62"/>
        <v>43300</v>
      </c>
      <c r="F26" s="13">
        <f t="shared" si="62"/>
        <v>43301</v>
      </c>
      <c r="G26" s="14">
        <f t="shared" si="62"/>
        <v>43302</v>
      </c>
      <c r="I26" s="12">
        <f t="shared" ref="I26:O26" si="63">I25+7</f>
        <v>43324</v>
      </c>
      <c r="J26" s="13">
        <f t="shared" si="63"/>
        <v>43325</v>
      </c>
      <c r="K26" s="13">
        <f t="shared" si="63"/>
        <v>43326</v>
      </c>
      <c r="L26" s="13">
        <f t="shared" si="63"/>
        <v>43327</v>
      </c>
      <c r="M26" s="13">
        <f t="shared" si="63"/>
        <v>43328</v>
      </c>
      <c r="N26" s="13">
        <f t="shared" si="63"/>
        <v>43329</v>
      </c>
      <c r="O26" s="14">
        <f t="shared" si="63"/>
        <v>43330</v>
      </c>
      <c r="Q26" s="12">
        <f t="shared" ref="Q26:W26" si="64">Q25+7</f>
        <v>43352</v>
      </c>
      <c r="R26" s="13">
        <f t="shared" si="64"/>
        <v>43353</v>
      </c>
      <c r="S26" s="13">
        <f t="shared" si="64"/>
        <v>43354</v>
      </c>
      <c r="T26" s="13">
        <f t="shared" si="64"/>
        <v>43355</v>
      </c>
      <c r="U26" s="13">
        <f t="shared" si="64"/>
        <v>43356</v>
      </c>
      <c r="V26" s="13">
        <f t="shared" si="64"/>
        <v>43357</v>
      </c>
      <c r="W26" s="14">
        <f t="shared" si="64"/>
        <v>43358</v>
      </c>
    </row>
    <row r="27" spans="1:23" ht="69.75" customHeight="1" x14ac:dyDescent="0.15">
      <c r="A27" s="12">
        <f t="shared" ref="A27:G27" si="65">A26+7</f>
        <v>43303</v>
      </c>
      <c r="B27" s="13">
        <f t="shared" si="65"/>
        <v>43304</v>
      </c>
      <c r="C27" s="13">
        <f t="shared" si="65"/>
        <v>43305</v>
      </c>
      <c r="D27" s="13">
        <f t="shared" si="65"/>
        <v>43306</v>
      </c>
      <c r="E27" s="13">
        <f t="shared" si="65"/>
        <v>43307</v>
      </c>
      <c r="F27" s="13">
        <f t="shared" si="65"/>
        <v>43308</v>
      </c>
      <c r="G27" s="14">
        <f t="shared" si="65"/>
        <v>43309</v>
      </c>
      <c r="I27" s="12">
        <f t="shared" ref="I27:O27" si="66">I26+7</f>
        <v>43331</v>
      </c>
      <c r="J27" s="13">
        <f t="shared" si="66"/>
        <v>43332</v>
      </c>
      <c r="K27" s="13">
        <f t="shared" si="66"/>
        <v>43333</v>
      </c>
      <c r="L27" s="13">
        <f t="shared" si="66"/>
        <v>43334</v>
      </c>
      <c r="M27" s="13">
        <f t="shared" si="66"/>
        <v>43335</v>
      </c>
      <c r="N27" s="13">
        <f t="shared" si="66"/>
        <v>43336</v>
      </c>
      <c r="O27" s="14">
        <f t="shared" si="66"/>
        <v>43337</v>
      </c>
      <c r="Q27" s="12">
        <f t="shared" ref="Q27:W27" si="67">Q26+7</f>
        <v>43359</v>
      </c>
      <c r="R27" s="13">
        <f t="shared" si="67"/>
        <v>43360</v>
      </c>
      <c r="S27" s="13">
        <f t="shared" si="67"/>
        <v>43361</v>
      </c>
      <c r="T27" s="13">
        <f t="shared" si="67"/>
        <v>43362</v>
      </c>
      <c r="U27" s="13">
        <f t="shared" si="67"/>
        <v>43363</v>
      </c>
      <c r="V27" s="13">
        <f t="shared" si="67"/>
        <v>43364</v>
      </c>
      <c r="W27" s="14">
        <f t="shared" si="67"/>
        <v>43365</v>
      </c>
    </row>
    <row r="28" spans="1:23" ht="69.75" customHeight="1" x14ac:dyDescent="0.15">
      <c r="A28" s="12">
        <f t="shared" ref="A28:G28" si="68">A27+7</f>
        <v>43310</v>
      </c>
      <c r="B28" s="13">
        <f t="shared" si="68"/>
        <v>43311</v>
      </c>
      <c r="C28" s="13">
        <f t="shared" si="68"/>
        <v>43312</v>
      </c>
      <c r="D28" s="13">
        <f t="shared" si="68"/>
        <v>43313</v>
      </c>
      <c r="E28" s="13">
        <f t="shared" si="68"/>
        <v>43314</v>
      </c>
      <c r="F28" s="13">
        <f t="shared" si="68"/>
        <v>43315</v>
      </c>
      <c r="G28" s="14">
        <f t="shared" si="68"/>
        <v>43316</v>
      </c>
      <c r="I28" s="12">
        <f t="shared" ref="I28:O28" si="69">I27+7</f>
        <v>43338</v>
      </c>
      <c r="J28" s="13">
        <f t="shared" si="69"/>
        <v>43339</v>
      </c>
      <c r="K28" s="13">
        <f t="shared" si="69"/>
        <v>43340</v>
      </c>
      <c r="L28" s="13">
        <f t="shared" si="69"/>
        <v>43341</v>
      </c>
      <c r="M28" s="13">
        <f t="shared" si="69"/>
        <v>43342</v>
      </c>
      <c r="N28" s="13">
        <f t="shared" si="69"/>
        <v>43343</v>
      </c>
      <c r="O28" s="14">
        <f t="shared" si="69"/>
        <v>43344</v>
      </c>
      <c r="Q28" s="12">
        <f t="shared" ref="Q28:W28" si="70">Q27+7</f>
        <v>43366</v>
      </c>
      <c r="R28" s="13">
        <f t="shared" si="70"/>
        <v>43367</v>
      </c>
      <c r="S28" s="13">
        <f t="shared" si="70"/>
        <v>43368</v>
      </c>
      <c r="T28" s="13">
        <f t="shared" si="70"/>
        <v>43369</v>
      </c>
      <c r="U28" s="13">
        <f t="shared" si="70"/>
        <v>43370</v>
      </c>
      <c r="V28" s="13">
        <f t="shared" si="70"/>
        <v>43371</v>
      </c>
      <c r="W28" s="14">
        <f t="shared" si="70"/>
        <v>43372</v>
      </c>
    </row>
    <row r="29" spans="1:23" ht="69.75" customHeight="1" x14ac:dyDescent="0.15">
      <c r="A29" s="12">
        <f t="shared" ref="A29:G29" si="71">A28+7</f>
        <v>43317</v>
      </c>
      <c r="B29" s="13">
        <f t="shared" si="71"/>
        <v>43318</v>
      </c>
      <c r="C29" s="13">
        <f t="shared" si="71"/>
        <v>43319</v>
      </c>
      <c r="D29" s="13">
        <f t="shared" si="71"/>
        <v>43320</v>
      </c>
      <c r="E29" s="13">
        <f t="shared" si="71"/>
        <v>43321</v>
      </c>
      <c r="F29" s="13">
        <f t="shared" si="71"/>
        <v>43322</v>
      </c>
      <c r="G29" s="14">
        <f t="shared" si="71"/>
        <v>43323</v>
      </c>
      <c r="I29" s="12">
        <f t="shared" ref="I29:O29" si="72">I28+7</f>
        <v>43345</v>
      </c>
      <c r="J29" s="13">
        <f t="shared" si="72"/>
        <v>43346</v>
      </c>
      <c r="K29" s="13">
        <f t="shared" si="72"/>
        <v>43347</v>
      </c>
      <c r="L29" s="13">
        <f t="shared" si="72"/>
        <v>43348</v>
      </c>
      <c r="M29" s="13">
        <f t="shared" si="72"/>
        <v>43349</v>
      </c>
      <c r="N29" s="13">
        <f t="shared" si="72"/>
        <v>43350</v>
      </c>
      <c r="O29" s="14">
        <f t="shared" si="72"/>
        <v>43351</v>
      </c>
      <c r="Q29" s="12">
        <f t="shared" ref="Q29:W29" si="73">Q28+7</f>
        <v>43373</v>
      </c>
      <c r="R29" s="13">
        <f t="shared" si="73"/>
        <v>43374</v>
      </c>
      <c r="S29" s="13">
        <f t="shared" si="73"/>
        <v>43375</v>
      </c>
      <c r="T29" s="13">
        <f t="shared" si="73"/>
        <v>43376</v>
      </c>
      <c r="U29" s="13">
        <f t="shared" si="73"/>
        <v>43377</v>
      </c>
      <c r="V29" s="13">
        <f t="shared" si="73"/>
        <v>43378</v>
      </c>
      <c r="W29" s="14">
        <f t="shared" si="73"/>
        <v>43379</v>
      </c>
    </row>
    <row r="31" spans="1:23" ht="69.75" customHeight="1" x14ac:dyDescent="0.15">
      <c r="C31" s="5">
        <f>$A$1</f>
        <v>2018</v>
      </c>
      <c r="D31" s="6">
        <v>10</v>
      </c>
      <c r="E31" s="7">
        <f>F31</f>
        <v>43374</v>
      </c>
      <c r="F31" s="8">
        <f>DATE(C31,D31,1)</f>
        <v>43374</v>
      </c>
      <c r="G31" s="9">
        <f>WEEKDAY(F31)</f>
        <v>2</v>
      </c>
      <c r="K31" s="5">
        <f>$A$1</f>
        <v>2018</v>
      </c>
      <c r="L31" s="6">
        <v>11</v>
      </c>
      <c r="M31" s="7">
        <f>N31</f>
        <v>43405</v>
      </c>
      <c r="N31" s="8">
        <f>DATE(K31,L31,1)</f>
        <v>43405</v>
      </c>
      <c r="O31" s="9">
        <f>WEEKDAY(N31)</f>
        <v>5</v>
      </c>
      <c r="S31" s="5">
        <f>$A$1</f>
        <v>2018</v>
      </c>
      <c r="T31" s="6">
        <v>12</v>
      </c>
      <c r="U31" s="7">
        <f>V31</f>
        <v>43435</v>
      </c>
      <c r="V31" s="8">
        <f>DATE(S31,T31,1)</f>
        <v>43435</v>
      </c>
      <c r="W31" s="9">
        <f>WEEKDAY(V31)</f>
        <v>7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43373</v>
      </c>
      <c r="B33" s="13">
        <f>A33+1</f>
        <v>43374</v>
      </c>
      <c r="C33" s="13">
        <f t="shared" ref="C33" si="74">B33+1</f>
        <v>43375</v>
      </c>
      <c r="D33" s="13">
        <f t="shared" ref="D33" si="75">C33+1</f>
        <v>43376</v>
      </c>
      <c r="E33" s="13">
        <f t="shared" ref="E33" si="76">D33+1</f>
        <v>43377</v>
      </c>
      <c r="F33" s="13">
        <f t="shared" ref="F33" si="77">E33+1</f>
        <v>43378</v>
      </c>
      <c r="G33" s="14">
        <f t="shared" ref="G33" si="78">F33+1</f>
        <v>43379</v>
      </c>
      <c r="I33" s="12">
        <f>N31-(O31-1)</f>
        <v>43401</v>
      </c>
      <c r="J33" s="13">
        <f>I33+1</f>
        <v>43402</v>
      </c>
      <c r="K33" s="13">
        <f t="shared" ref="K33" si="79">J33+1</f>
        <v>43403</v>
      </c>
      <c r="L33" s="13">
        <f t="shared" ref="L33" si="80">K33+1</f>
        <v>43404</v>
      </c>
      <c r="M33" s="13">
        <f t="shared" ref="M33" si="81">L33+1</f>
        <v>43405</v>
      </c>
      <c r="N33" s="13">
        <f t="shared" ref="N33" si="82">M33+1</f>
        <v>43406</v>
      </c>
      <c r="O33" s="14">
        <f t="shared" ref="O33" si="83">N33+1</f>
        <v>43407</v>
      </c>
      <c r="Q33" s="12">
        <f>V31-(W31-1)</f>
        <v>43429</v>
      </c>
      <c r="R33" s="13">
        <f>Q33+1</f>
        <v>43430</v>
      </c>
      <c r="S33" s="13">
        <f t="shared" ref="S33" si="84">R33+1</f>
        <v>43431</v>
      </c>
      <c r="T33" s="13">
        <f t="shared" ref="T33" si="85">S33+1</f>
        <v>43432</v>
      </c>
      <c r="U33" s="13">
        <f t="shared" ref="U33" si="86">T33+1</f>
        <v>43433</v>
      </c>
      <c r="V33" s="13">
        <f t="shared" ref="V33" si="87">U33+1</f>
        <v>43434</v>
      </c>
      <c r="W33" s="14">
        <f t="shared" ref="W33" si="88">V33+1</f>
        <v>43435</v>
      </c>
    </row>
    <row r="34" spans="1:23" ht="69.75" customHeight="1" x14ac:dyDescent="0.15">
      <c r="A34" s="12">
        <f>A33+7</f>
        <v>43380</v>
      </c>
      <c r="B34" s="13">
        <f t="shared" ref="B34:G34" si="89">B33+7</f>
        <v>43381</v>
      </c>
      <c r="C34" s="13">
        <f t="shared" si="89"/>
        <v>43382</v>
      </c>
      <c r="D34" s="13">
        <f t="shared" si="89"/>
        <v>43383</v>
      </c>
      <c r="E34" s="13">
        <f t="shared" si="89"/>
        <v>43384</v>
      </c>
      <c r="F34" s="13">
        <f t="shared" si="89"/>
        <v>43385</v>
      </c>
      <c r="G34" s="14">
        <f t="shared" si="89"/>
        <v>43386</v>
      </c>
      <c r="I34" s="12">
        <f>I33+7</f>
        <v>43408</v>
      </c>
      <c r="J34" s="13">
        <f t="shared" ref="J34:O34" si="90">J33+7</f>
        <v>43409</v>
      </c>
      <c r="K34" s="13">
        <f t="shared" si="90"/>
        <v>43410</v>
      </c>
      <c r="L34" s="13">
        <f t="shared" si="90"/>
        <v>43411</v>
      </c>
      <c r="M34" s="13">
        <f t="shared" si="90"/>
        <v>43412</v>
      </c>
      <c r="N34" s="13">
        <f t="shared" si="90"/>
        <v>43413</v>
      </c>
      <c r="O34" s="14">
        <f t="shared" si="90"/>
        <v>43414</v>
      </c>
      <c r="Q34" s="12">
        <f>Q33+7</f>
        <v>43436</v>
      </c>
      <c r="R34" s="13">
        <f t="shared" ref="R34:W34" si="91">R33+7</f>
        <v>43437</v>
      </c>
      <c r="S34" s="13">
        <f t="shared" si="91"/>
        <v>43438</v>
      </c>
      <c r="T34" s="13">
        <f t="shared" si="91"/>
        <v>43439</v>
      </c>
      <c r="U34" s="13">
        <f t="shared" si="91"/>
        <v>43440</v>
      </c>
      <c r="V34" s="13">
        <f t="shared" si="91"/>
        <v>43441</v>
      </c>
      <c r="W34" s="14">
        <f t="shared" si="91"/>
        <v>43442</v>
      </c>
    </row>
    <row r="35" spans="1:23" ht="69.75" customHeight="1" x14ac:dyDescent="0.15">
      <c r="A35" s="12">
        <f t="shared" ref="A35:G35" si="92">A34+7</f>
        <v>43387</v>
      </c>
      <c r="B35" s="13">
        <f t="shared" si="92"/>
        <v>43388</v>
      </c>
      <c r="C35" s="13">
        <f t="shared" si="92"/>
        <v>43389</v>
      </c>
      <c r="D35" s="13">
        <f t="shared" si="92"/>
        <v>43390</v>
      </c>
      <c r="E35" s="13">
        <f t="shared" si="92"/>
        <v>43391</v>
      </c>
      <c r="F35" s="13">
        <f t="shared" si="92"/>
        <v>43392</v>
      </c>
      <c r="G35" s="14">
        <f t="shared" si="92"/>
        <v>43393</v>
      </c>
      <c r="I35" s="12">
        <f t="shared" ref="I35:O35" si="93">I34+7</f>
        <v>43415</v>
      </c>
      <c r="J35" s="13">
        <f t="shared" si="93"/>
        <v>43416</v>
      </c>
      <c r="K35" s="13">
        <f t="shared" si="93"/>
        <v>43417</v>
      </c>
      <c r="L35" s="13">
        <f t="shared" si="93"/>
        <v>43418</v>
      </c>
      <c r="M35" s="13">
        <f t="shared" si="93"/>
        <v>43419</v>
      </c>
      <c r="N35" s="13">
        <f t="shared" si="93"/>
        <v>43420</v>
      </c>
      <c r="O35" s="14">
        <f t="shared" si="93"/>
        <v>43421</v>
      </c>
      <c r="Q35" s="12">
        <f t="shared" ref="Q35:W35" si="94">Q34+7</f>
        <v>43443</v>
      </c>
      <c r="R35" s="13">
        <f t="shared" si="94"/>
        <v>43444</v>
      </c>
      <c r="S35" s="13">
        <f t="shared" si="94"/>
        <v>43445</v>
      </c>
      <c r="T35" s="13">
        <f t="shared" si="94"/>
        <v>43446</v>
      </c>
      <c r="U35" s="13">
        <f t="shared" si="94"/>
        <v>43447</v>
      </c>
      <c r="V35" s="13">
        <f t="shared" si="94"/>
        <v>43448</v>
      </c>
      <c r="W35" s="14">
        <f t="shared" si="94"/>
        <v>43449</v>
      </c>
    </row>
    <row r="36" spans="1:23" ht="69.75" customHeight="1" x14ac:dyDescent="0.15">
      <c r="A36" s="12">
        <f t="shared" ref="A36:G36" si="95">A35+7</f>
        <v>43394</v>
      </c>
      <c r="B36" s="13">
        <f t="shared" si="95"/>
        <v>43395</v>
      </c>
      <c r="C36" s="13">
        <f t="shared" si="95"/>
        <v>43396</v>
      </c>
      <c r="D36" s="13">
        <f t="shared" si="95"/>
        <v>43397</v>
      </c>
      <c r="E36" s="13">
        <f t="shared" si="95"/>
        <v>43398</v>
      </c>
      <c r="F36" s="13">
        <f t="shared" si="95"/>
        <v>43399</v>
      </c>
      <c r="G36" s="14">
        <f t="shared" si="95"/>
        <v>43400</v>
      </c>
      <c r="I36" s="12">
        <f t="shared" ref="I36:O36" si="96">I35+7</f>
        <v>43422</v>
      </c>
      <c r="J36" s="13">
        <f t="shared" si="96"/>
        <v>43423</v>
      </c>
      <c r="K36" s="13">
        <f t="shared" si="96"/>
        <v>43424</v>
      </c>
      <c r="L36" s="13">
        <f t="shared" si="96"/>
        <v>43425</v>
      </c>
      <c r="M36" s="13">
        <f t="shared" si="96"/>
        <v>43426</v>
      </c>
      <c r="N36" s="13">
        <f t="shared" si="96"/>
        <v>43427</v>
      </c>
      <c r="O36" s="14">
        <f t="shared" si="96"/>
        <v>43428</v>
      </c>
      <c r="Q36" s="12">
        <f t="shared" ref="Q36:W36" si="97">Q35+7</f>
        <v>43450</v>
      </c>
      <c r="R36" s="13">
        <f t="shared" si="97"/>
        <v>43451</v>
      </c>
      <c r="S36" s="13">
        <f t="shared" si="97"/>
        <v>43452</v>
      </c>
      <c r="T36" s="13">
        <f t="shared" si="97"/>
        <v>43453</v>
      </c>
      <c r="U36" s="13">
        <f t="shared" si="97"/>
        <v>43454</v>
      </c>
      <c r="V36" s="13">
        <f t="shared" si="97"/>
        <v>43455</v>
      </c>
      <c r="W36" s="14">
        <f t="shared" si="97"/>
        <v>43456</v>
      </c>
    </row>
    <row r="37" spans="1:23" ht="69.75" customHeight="1" x14ac:dyDescent="0.15">
      <c r="A37" s="12">
        <f t="shared" ref="A37:G37" si="98">A36+7</f>
        <v>43401</v>
      </c>
      <c r="B37" s="13">
        <f t="shared" si="98"/>
        <v>43402</v>
      </c>
      <c r="C37" s="13">
        <f t="shared" si="98"/>
        <v>43403</v>
      </c>
      <c r="D37" s="13">
        <f t="shared" si="98"/>
        <v>43404</v>
      </c>
      <c r="E37" s="13">
        <f t="shared" si="98"/>
        <v>43405</v>
      </c>
      <c r="F37" s="13">
        <f t="shared" si="98"/>
        <v>43406</v>
      </c>
      <c r="G37" s="14">
        <f t="shared" si="98"/>
        <v>43407</v>
      </c>
      <c r="I37" s="12">
        <f t="shared" ref="I37:O37" si="99">I36+7</f>
        <v>43429</v>
      </c>
      <c r="J37" s="13">
        <f t="shared" si="99"/>
        <v>43430</v>
      </c>
      <c r="K37" s="13">
        <f t="shared" si="99"/>
        <v>43431</v>
      </c>
      <c r="L37" s="13">
        <f t="shared" si="99"/>
        <v>43432</v>
      </c>
      <c r="M37" s="13">
        <f t="shared" si="99"/>
        <v>43433</v>
      </c>
      <c r="N37" s="13">
        <f t="shared" si="99"/>
        <v>43434</v>
      </c>
      <c r="O37" s="14">
        <f t="shared" si="99"/>
        <v>43435</v>
      </c>
      <c r="Q37" s="12">
        <f t="shared" ref="Q37:W37" si="100">Q36+7</f>
        <v>43457</v>
      </c>
      <c r="R37" s="13">
        <f t="shared" si="100"/>
        <v>43458</v>
      </c>
      <c r="S37" s="13">
        <f t="shared" si="100"/>
        <v>43459</v>
      </c>
      <c r="T37" s="13">
        <f t="shared" si="100"/>
        <v>43460</v>
      </c>
      <c r="U37" s="13">
        <f t="shared" si="100"/>
        <v>43461</v>
      </c>
      <c r="V37" s="13">
        <f t="shared" si="100"/>
        <v>43462</v>
      </c>
      <c r="W37" s="14">
        <f t="shared" si="100"/>
        <v>43463</v>
      </c>
    </row>
    <row r="38" spans="1:23" ht="69.75" customHeight="1" x14ac:dyDescent="0.15">
      <c r="A38" s="12">
        <f t="shared" ref="A38:G38" si="101">A37+7</f>
        <v>43408</v>
      </c>
      <c r="B38" s="13">
        <f t="shared" si="101"/>
        <v>43409</v>
      </c>
      <c r="C38" s="13">
        <f t="shared" si="101"/>
        <v>43410</v>
      </c>
      <c r="D38" s="13">
        <f t="shared" si="101"/>
        <v>43411</v>
      </c>
      <c r="E38" s="13">
        <f t="shared" si="101"/>
        <v>43412</v>
      </c>
      <c r="F38" s="13">
        <f t="shared" si="101"/>
        <v>43413</v>
      </c>
      <c r="G38" s="14">
        <f t="shared" si="101"/>
        <v>43414</v>
      </c>
      <c r="I38" s="12">
        <f t="shared" ref="I38:O38" si="102">I37+7</f>
        <v>43436</v>
      </c>
      <c r="J38" s="13">
        <f t="shared" si="102"/>
        <v>43437</v>
      </c>
      <c r="K38" s="13">
        <f t="shared" si="102"/>
        <v>43438</v>
      </c>
      <c r="L38" s="13">
        <f t="shared" si="102"/>
        <v>43439</v>
      </c>
      <c r="M38" s="13">
        <f t="shared" si="102"/>
        <v>43440</v>
      </c>
      <c r="N38" s="13">
        <f t="shared" si="102"/>
        <v>43441</v>
      </c>
      <c r="O38" s="14">
        <f t="shared" si="102"/>
        <v>43442</v>
      </c>
      <c r="Q38" s="12">
        <f t="shared" ref="Q38:W38" si="103">Q37+7</f>
        <v>43464</v>
      </c>
      <c r="R38" s="13">
        <f t="shared" si="103"/>
        <v>43465</v>
      </c>
      <c r="S38" s="13">
        <f t="shared" si="103"/>
        <v>43466</v>
      </c>
      <c r="T38" s="13">
        <f t="shared" si="103"/>
        <v>43467</v>
      </c>
      <c r="U38" s="13">
        <f t="shared" si="103"/>
        <v>43468</v>
      </c>
      <c r="V38" s="13">
        <f t="shared" si="103"/>
        <v>43469</v>
      </c>
      <c r="W38" s="14">
        <f t="shared" si="103"/>
        <v>43470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1</v>
      </c>
      <c r="E1" s="7">
        <f>F1</f>
        <v>43101</v>
      </c>
      <c r="F1" s="16">
        <f>DATE(C1,D1,1)</f>
        <v>43101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43100</v>
      </c>
      <c r="B3" s="22">
        <f>A3+1</f>
        <v>43101</v>
      </c>
      <c r="C3" s="22">
        <f t="shared" ref="C3:G3" si="0">B3+1</f>
        <v>43102</v>
      </c>
      <c r="D3" s="22">
        <f t="shared" si="0"/>
        <v>43103</v>
      </c>
      <c r="E3" s="22">
        <f t="shared" si="0"/>
        <v>43104</v>
      </c>
      <c r="F3" s="22">
        <f t="shared" si="0"/>
        <v>43105</v>
      </c>
      <c r="G3" s="23">
        <f t="shared" si="0"/>
        <v>43106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43107</v>
      </c>
      <c r="B5" s="22">
        <f t="shared" ref="B5:G5" si="1">B3+7</f>
        <v>43108</v>
      </c>
      <c r="C5" s="22">
        <f t="shared" si="1"/>
        <v>43109</v>
      </c>
      <c r="D5" s="22">
        <f t="shared" si="1"/>
        <v>43110</v>
      </c>
      <c r="E5" s="22">
        <f t="shared" si="1"/>
        <v>43111</v>
      </c>
      <c r="F5" s="22">
        <f t="shared" si="1"/>
        <v>43112</v>
      </c>
      <c r="G5" s="23">
        <f t="shared" si="1"/>
        <v>43113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43114</v>
      </c>
      <c r="B7" s="22">
        <f t="shared" si="2"/>
        <v>43115</v>
      </c>
      <c r="C7" s="22">
        <f t="shared" si="2"/>
        <v>43116</v>
      </c>
      <c r="D7" s="22">
        <f t="shared" si="2"/>
        <v>43117</v>
      </c>
      <c r="E7" s="22">
        <f t="shared" si="2"/>
        <v>43118</v>
      </c>
      <c r="F7" s="22">
        <f t="shared" si="2"/>
        <v>43119</v>
      </c>
      <c r="G7" s="23">
        <f t="shared" si="2"/>
        <v>43120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43121</v>
      </c>
      <c r="B9" s="22">
        <f t="shared" si="3"/>
        <v>43122</v>
      </c>
      <c r="C9" s="22">
        <f t="shared" si="3"/>
        <v>43123</v>
      </c>
      <c r="D9" s="22">
        <f t="shared" si="3"/>
        <v>43124</v>
      </c>
      <c r="E9" s="22">
        <f t="shared" si="3"/>
        <v>43125</v>
      </c>
      <c r="F9" s="22">
        <f t="shared" si="3"/>
        <v>43126</v>
      </c>
      <c r="G9" s="23">
        <f t="shared" si="3"/>
        <v>43127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43128</v>
      </c>
      <c r="B11" s="22">
        <f t="shared" si="4"/>
        <v>43129</v>
      </c>
      <c r="C11" s="22">
        <f t="shared" si="4"/>
        <v>43130</v>
      </c>
      <c r="D11" s="22">
        <f t="shared" si="4"/>
        <v>43131</v>
      </c>
      <c r="E11" s="22">
        <f t="shared" si="4"/>
        <v>43132</v>
      </c>
      <c r="F11" s="22">
        <f t="shared" si="4"/>
        <v>43133</v>
      </c>
      <c r="G11" s="23">
        <f t="shared" si="4"/>
        <v>43134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43135</v>
      </c>
      <c r="B13" s="22">
        <f t="shared" ref="B13" si="6">B11+7</f>
        <v>43136</v>
      </c>
      <c r="C13" s="22">
        <f t="shared" ref="C13" si="7">C11+7</f>
        <v>43137</v>
      </c>
      <c r="D13" s="22">
        <f t="shared" ref="D13" si="8">D11+7</f>
        <v>43138</v>
      </c>
      <c r="E13" s="22">
        <f t="shared" ref="E13" si="9">E11+7</f>
        <v>43139</v>
      </c>
      <c r="F13" s="22">
        <f t="shared" ref="F13" si="10">F11+7</f>
        <v>43140</v>
      </c>
      <c r="G13" s="23">
        <f t="shared" ref="G13" si="11">G11+7</f>
        <v>43141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2</v>
      </c>
      <c r="E1" s="7">
        <f>F1</f>
        <v>43132</v>
      </c>
      <c r="F1" s="16">
        <f>DATE(C1,D1,1)</f>
        <v>43132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43128</v>
      </c>
      <c r="B3" s="22">
        <f>A3+1</f>
        <v>43129</v>
      </c>
      <c r="C3" s="22">
        <f t="shared" ref="C3:G3" si="0">B3+1</f>
        <v>43130</v>
      </c>
      <c r="D3" s="22">
        <f t="shared" si="0"/>
        <v>43131</v>
      </c>
      <c r="E3" s="22">
        <f t="shared" si="0"/>
        <v>43132</v>
      </c>
      <c r="F3" s="22">
        <f t="shared" si="0"/>
        <v>43133</v>
      </c>
      <c r="G3" s="23">
        <f t="shared" si="0"/>
        <v>43134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43135</v>
      </c>
      <c r="B5" s="22">
        <f t="shared" ref="B5:G5" si="1">B3+7</f>
        <v>43136</v>
      </c>
      <c r="C5" s="22">
        <f t="shared" si="1"/>
        <v>43137</v>
      </c>
      <c r="D5" s="22">
        <f t="shared" si="1"/>
        <v>43138</v>
      </c>
      <c r="E5" s="22">
        <f t="shared" si="1"/>
        <v>43139</v>
      </c>
      <c r="F5" s="22">
        <f t="shared" si="1"/>
        <v>43140</v>
      </c>
      <c r="G5" s="23">
        <f t="shared" si="1"/>
        <v>43141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43142</v>
      </c>
      <c r="B7" s="22">
        <f t="shared" si="2"/>
        <v>43143</v>
      </c>
      <c r="C7" s="22">
        <f t="shared" si="2"/>
        <v>43144</v>
      </c>
      <c r="D7" s="22">
        <f t="shared" si="2"/>
        <v>43145</v>
      </c>
      <c r="E7" s="22">
        <f t="shared" si="2"/>
        <v>43146</v>
      </c>
      <c r="F7" s="22">
        <f t="shared" si="2"/>
        <v>43147</v>
      </c>
      <c r="G7" s="23">
        <f t="shared" si="2"/>
        <v>43148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43149</v>
      </c>
      <c r="B9" s="22">
        <f t="shared" si="3"/>
        <v>43150</v>
      </c>
      <c r="C9" s="22">
        <f t="shared" si="3"/>
        <v>43151</v>
      </c>
      <c r="D9" s="22">
        <f t="shared" si="3"/>
        <v>43152</v>
      </c>
      <c r="E9" s="22">
        <f t="shared" si="3"/>
        <v>43153</v>
      </c>
      <c r="F9" s="22">
        <f t="shared" si="3"/>
        <v>43154</v>
      </c>
      <c r="G9" s="23">
        <f t="shared" si="3"/>
        <v>43155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43156</v>
      </c>
      <c r="B11" s="22">
        <f t="shared" si="4"/>
        <v>43157</v>
      </c>
      <c r="C11" s="22">
        <f t="shared" si="4"/>
        <v>43158</v>
      </c>
      <c r="D11" s="22">
        <f t="shared" si="4"/>
        <v>43159</v>
      </c>
      <c r="E11" s="22">
        <f t="shared" si="4"/>
        <v>43160</v>
      </c>
      <c r="F11" s="22">
        <f t="shared" si="4"/>
        <v>43161</v>
      </c>
      <c r="G11" s="23">
        <f t="shared" si="4"/>
        <v>43162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43163</v>
      </c>
      <c r="B13" s="22">
        <f t="shared" si="5"/>
        <v>43164</v>
      </c>
      <c r="C13" s="22">
        <f t="shared" si="5"/>
        <v>43165</v>
      </c>
      <c r="D13" s="22">
        <f t="shared" si="5"/>
        <v>43166</v>
      </c>
      <c r="E13" s="22">
        <f t="shared" si="5"/>
        <v>43167</v>
      </c>
      <c r="F13" s="22">
        <f t="shared" si="5"/>
        <v>43168</v>
      </c>
      <c r="G13" s="23">
        <f t="shared" si="5"/>
        <v>43169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3</v>
      </c>
      <c r="E1" s="7">
        <f>F1</f>
        <v>43160</v>
      </c>
      <c r="F1" s="16">
        <f>DATE(C1,D1,1)</f>
        <v>43160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43156</v>
      </c>
      <c r="B3" s="22">
        <f>A3+1</f>
        <v>43157</v>
      </c>
      <c r="C3" s="22">
        <f t="shared" ref="C3:G3" si="0">B3+1</f>
        <v>43158</v>
      </c>
      <c r="D3" s="22">
        <f t="shared" si="0"/>
        <v>43159</v>
      </c>
      <c r="E3" s="22">
        <f t="shared" si="0"/>
        <v>43160</v>
      </c>
      <c r="F3" s="22">
        <f t="shared" si="0"/>
        <v>43161</v>
      </c>
      <c r="G3" s="23">
        <f t="shared" si="0"/>
        <v>43162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43163</v>
      </c>
      <c r="B5" s="22">
        <f t="shared" ref="B5:G5" si="1">B3+7</f>
        <v>43164</v>
      </c>
      <c r="C5" s="22">
        <f t="shared" si="1"/>
        <v>43165</v>
      </c>
      <c r="D5" s="22">
        <f t="shared" si="1"/>
        <v>43166</v>
      </c>
      <c r="E5" s="22">
        <f t="shared" si="1"/>
        <v>43167</v>
      </c>
      <c r="F5" s="22">
        <f t="shared" si="1"/>
        <v>43168</v>
      </c>
      <c r="G5" s="23">
        <f t="shared" si="1"/>
        <v>43169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43170</v>
      </c>
      <c r="B7" s="22">
        <f t="shared" si="2"/>
        <v>43171</v>
      </c>
      <c r="C7" s="22">
        <f t="shared" si="2"/>
        <v>43172</v>
      </c>
      <c r="D7" s="22">
        <f t="shared" si="2"/>
        <v>43173</v>
      </c>
      <c r="E7" s="22">
        <f t="shared" si="2"/>
        <v>43174</v>
      </c>
      <c r="F7" s="22">
        <f t="shared" si="2"/>
        <v>43175</v>
      </c>
      <c r="G7" s="23">
        <f t="shared" si="2"/>
        <v>43176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43177</v>
      </c>
      <c r="B9" s="22">
        <f t="shared" si="3"/>
        <v>43178</v>
      </c>
      <c r="C9" s="22">
        <f t="shared" si="3"/>
        <v>43179</v>
      </c>
      <c r="D9" s="22">
        <f t="shared" si="3"/>
        <v>43180</v>
      </c>
      <c r="E9" s="22">
        <f t="shared" si="3"/>
        <v>43181</v>
      </c>
      <c r="F9" s="22">
        <f t="shared" si="3"/>
        <v>43182</v>
      </c>
      <c r="G9" s="23">
        <f t="shared" si="3"/>
        <v>43183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43184</v>
      </c>
      <c r="B11" s="22">
        <f t="shared" si="4"/>
        <v>43185</v>
      </c>
      <c r="C11" s="22">
        <f t="shared" si="4"/>
        <v>43186</v>
      </c>
      <c r="D11" s="22">
        <f t="shared" si="4"/>
        <v>43187</v>
      </c>
      <c r="E11" s="22">
        <f t="shared" si="4"/>
        <v>43188</v>
      </c>
      <c r="F11" s="22">
        <f t="shared" si="4"/>
        <v>43189</v>
      </c>
      <c r="G11" s="23">
        <f t="shared" si="4"/>
        <v>43190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43191</v>
      </c>
      <c r="B13" s="22">
        <f t="shared" si="5"/>
        <v>43192</v>
      </c>
      <c r="C13" s="22">
        <f t="shared" si="5"/>
        <v>43193</v>
      </c>
      <c r="D13" s="22">
        <f t="shared" si="5"/>
        <v>43194</v>
      </c>
      <c r="E13" s="22">
        <f t="shared" si="5"/>
        <v>43195</v>
      </c>
      <c r="F13" s="22">
        <f t="shared" si="5"/>
        <v>43196</v>
      </c>
      <c r="G13" s="23">
        <f t="shared" si="5"/>
        <v>43197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4</v>
      </c>
      <c r="E1" s="7">
        <f>F1</f>
        <v>43191</v>
      </c>
      <c r="F1" s="16">
        <f>DATE(C1,D1,1)</f>
        <v>43191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43191</v>
      </c>
      <c r="B3" s="22">
        <f>A3+1</f>
        <v>43192</v>
      </c>
      <c r="C3" s="22">
        <f t="shared" ref="C3:G3" si="0">B3+1</f>
        <v>43193</v>
      </c>
      <c r="D3" s="22">
        <f t="shared" si="0"/>
        <v>43194</v>
      </c>
      <c r="E3" s="22">
        <f t="shared" si="0"/>
        <v>43195</v>
      </c>
      <c r="F3" s="22">
        <f t="shared" si="0"/>
        <v>43196</v>
      </c>
      <c r="G3" s="23">
        <f t="shared" si="0"/>
        <v>43197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43198</v>
      </c>
      <c r="B5" s="22">
        <f t="shared" ref="B5:G5" si="1">B3+7</f>
        <v>43199</v>
      </c>
      <c r="C5" s="22">
        <f t="shared" si="1"/>
        <v>43200</v>
      </c>
      <c r="D5" s="22">
        <f t="shared" si="1"/>
        <v>43201</v>
      </c>
      <c r="E5" s="22">
        <f t="shared" si="1"/>
        <v>43202</v>
      </c>
      <c r="F5" s="22">
        <f t="shared" si="1"/>
        <v>43203</v>
      </c>
      <c r="G5" s="23">
        <f t="shared" si="1"/>
        <v>43204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43205</v>
      </c>
      <c r="B7" s="22">
        <f t="shared" si="2"/>
        <v>43206</v>
      </c>
      <c r="C7" s="22">
        <f t="shared" si="2"/>
        <v>43207</v>
      </c>
      <c r="D7" s="22">
        <f t="shared" si="2"/>
        <v>43208</v>
      </c>
      <c r="E7" s="22">
        <f t="shared" si="2"/>
        <v>43209</v>
      </c>
      <c r="F7" s="22">
        <f t="shared" si="2"/>
        <v>43210</v>
      </c>
      <c r="G7" s="23">
        <f t="shared" si="2"/>
        <v>43211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43212</v>
      </c>
      <c r="B9" s="22">
        <f t="shared" si="3"/>
        <v>43213</v>
      </c>
      <c r="C9" s="22">
        <f t="shared" si="3"/>
        <v>43214</v>
      </c>
      <c r="D9" s="22">
        <f t="shared" si="3"/>
        <v>43215</v>
      </c>
      <c r="E9" s="22">
        <f t="shared" si="3"/>
        <v>43216</v>
      </c>
      <c r="F9" s="22">
        <f t="shared" si="3"/>
        <v>43217</v>
      </c>
      <c r="G9" s="23">
        <f t="shared" si="3"/>
        <v>43218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43219</v>
      </c>
      <c r="B11" s="22">
        <f t="shared" si="4"/>
        <v>43220</v>
      </c>
      <c r="C11" s="22">
        <f t="shared" si="4"/>
        <v>43221</v>
      </c>
      <c r="D11" s="22">
        <f t="shared" si="4"/>
        <v>43222</v>
      </c>
      <c r="E11" s="22">
        <f t="shared" si="4"/>
        <v>43223</v>
      </c>
      <c r="F11" s="22">
        <f t="shared" si="4"/>
        <v>43224</v>
      </c>
      <c r="G11" s="23">
        <f t="shared" si="4"/>
        <v>43225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43226</v>
      </c>
      <c r="B13" s="22">
        <f t="shared" si="5"/>
        <v>43227</v>
      </c>
      <c r="C13" s="22">
        <f t="shared" si="5"/>
        <v>43228</v>
      </c>
      <c r="D13" s="22">
        <f t="shared" si="5"/>
        <v>43229</v>
      </c>
      <c r="E13" s="22">
        <f t="shared" si="5"/>
        <v>43230</v>
      </c>
      <c r="F13" s="22">
        <f t="shared" si="5"/>
        <v>43231</v>
      </c>
      <c r="G13" s="23">
        <f t="shared" si="5"/>
        <v>43232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5</v>
      </c>
      <c r="E1" s="7">
        <f>F1</f>
        <v>43221</v>
      </c>
      <c r="F1" s="16">
        <f>DATE(C1,D1,1)</f>
        <v>43221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43219</v>
      </c>
      <c r="B3" s="22">
        <f>A3+1</f>
        <v>43220</v>
      </c>
      <c r="C3" s="22">
        <f t="shared" ref="C3:G3" si="0">B3+1</f>
        <v>43221</v>
      </c>
      <c r="D3" s="22">
        <f t="shared" si="0"/>
        <v>43222</v>
      </c>
      <c r="E3" s="22">
        <f t="shared" si="0"/>
        <v>43223</v>
      </c>
      <c r="F3" s="22">
        <f t="shared" si="0"/>
        <v>43224</v>
      </c>
      <c r="G3" s="23">
        <f t="shared" si="0"/>
        <v>43225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43226</v>
      </c>
      <c r="B5" s="22">
        <f t="shared" ref="B5:G5" si="1">B3+7</f>
        <v>43227</v>
      </c>
      <c r="C5" s="22">
        <f t="shared" si="1"/>
        <v>43228</v>
      </c>
      <c r="D5" s="22">
        <f t="shared" si="1"/>
        <v>43229</v>
      </c>
      <c r="E5" s="22">
        <f t="shared" si="1"/>
        <v>43230</v>
      </c>
      <c r="F5" s="22">
        <f t="shared" si="1"/>
        <v>43231</v>
      </c>
      <c r="G5" s="23">
        <f t="shared" si="1"/>
        <v>43232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43233</v>
      </c>
      <c r="B7" s="22">
        <f t="shared" si="2"/>
        <v>43234</v>
      </c>
      <c r="C7" s="22">
        <f t="shared" si="2"/>
        <v>43235</v>
      </c>
      <c r="D7" s="22">
        <f t="shared" si="2"/>
        <v>43236</v>
      </c>
      <c r="E7" s="22">
        <f t="shared" si="2"/>
        <v>43237</v>
      </c>
      <c r="F7" s="22">
        <f t="shared" si="2"/>
        <v>43238</v>
      </c>
      <c r="G7" s="23">
        <f t="shared" si="2"/>
        <v>43239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43240</v>
      </c>
      <c r="B9" s="22">
        <f t="shared" si="3"/>
        <v>43241</v>
      </c>
      <c r="C9" s="22">
        <f t="shared" si="3"/>
        <v>43242</v>
      </c>
      <c r="D9" s="22">
        <f t="shared" si="3"/>
        <v>43243</v>
      </c>
      <c r="E9" s="22">
        <f t="shared" si="3"/>
        <v>43244</v>
      </c>
      <c r="F9" s="22">
        <f t="shared" si="3"/>
        <v>43245</v>
      </c>
      <c r="G9" s="23">
        <f t="shared" si="3"/>
        <v>43246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43247</v>
      </c>
      <c r="B11" s="22">
        <f t="shared" si="4"/>
        <v>43248</v>
      </c>
      <c r="C11" s="22">
        <f t="shared" si="4"/>
        <v>43249</v>
      </c>
      <c r="D11" s="22">
        <f t="shared" si="4"/>
        <v>43250</v>
      </c>
      <c r="E11" s="22">
        <f t="shared" si="4"/>
        <v>43251</v>
      </c>
      <c r="F11" s="22">
        <f t="shared" si="4"/>
        <v>43252</v>
      </c>
      <c r="G11" s="23">
        <f t="shared" si="4"/>
        <v>43253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43254</v>
      </c>
      <c r="B13" s="22">
        <f t="shared" si="5"/>
        <v>43255</v>
      </c>
      <c r="C13" s="22">
        <f t="shared" si="5"/>
        <v>43256</v>
      </c>
      <c r="D13" s="22">
        <f t="shared" si="5"/>
        <v>43257</v>
      </c>
      <c r="E13" s="22">
        <f t="shared" si="5"/>
        <v>43258</v>
      </c>
      <c r="F13" s="22">
        <f t="shared" si="5"/>
        <v>43259</v>
      </c>
      <c r="G13" s="23">
        <f t="shared" si="5"/>
        <v>43260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6</v>
      </c>
      <c r="E1" s="7">
        <f>F1</f>
        <v>43252</v>
      </c>
      <c r="F1" s="16">
        <f>DATE(C1,D1,1)</f>
        <v>43252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43247</v>
      </c>
      <c r="B3" s="22">
        <f>A3+1</f>
        <v>43248</v>
      </c>
      <c r="C3" s="22">
        <f t="shared" ref="C3:G3" si="0">B3+1</f>
        <v>43249</v>
      </c>
      <c r="D3" s="22">
        <f t="shared" si="0"/>
        <v>43250</v>
      </c>
      <c r="E3" s="22">
        <f t="shared" si="0"/>
        <v>43251</v>
      </c>
      <c r="F3" s="22">
        <f t="shared" si="0"/>
        <v>43252</v>
      </c>
      <c r="G3" s="23">
        <f t="shared" si="0"/>
        <v>43253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43254</v>
      </c>
      <c r="B5" s="22">
        <f t="shared" ref="B5:G5" si="1">B3+7</f>
        <v>43255</v>
      </c>
      <c r="C5" s="22">
        <f t="shared" si="1"/>
        <v>43256</v>
      </c>
      <c r="D5" s="22">
        <f t="shared" si="1"/>
        <v>43257</v>
      </c>
      <c r="E5" s="22">
        <f t="shared" si="1"/>
        <v>43258</v>
      </c>
      <c r="F5" s="22">
        <f t="shared" si="1"/>
        <v>43259</v>
      </c>
      <c r="G5" s="23">
        <f t="shared" si="1"/>
        <v>43260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43261</v>
      </c>
      <c r="B7" s="22">
        <f t="shared" si="2"/>
        <v>43262</v>
      </c>
      <c r="C7" s="22">
        <f t="shared" si="2"/>
        <v>43263</v>
      </c>
      <c r="D7" s="22">
        <f t="shared" si="2"/>
        <v>43264</v>
      </c>
      <c r="E7" s="22">
        <f t="shared" si="2"/>
        <v>43265</v>
      </c>
      <c r="F7" s="22">
        <f t="shared" si="2"/>
        <v>43266</v>
      </c>
      <c r="G7" s="23">
        <f t="shared" si="2"/>
        <v>43267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43268</v>
      </c>
      <c r="B9" s="22">
        <f t="shared" si="3"/>
        <v>43269</v>
      </c>
      <c r="C9" s="22">
        <f t="shared" si="3"/>
        <v>43270</v>
      </c>
      <c r="D9" s="22">
        <f t="shared" si="3"/>
        <v>43271</v>
      </c>
      <c r="E9" s="22">
        <f t="shared" si="3"/>
        <v>43272</v>
      </c>
      <c r="F9" s="22">
        <f t="shared" si="3"/>
        <v>43273</v>
      </c>
      <c r="G9" s="23">
        <f t="shared" si="3"/>
        <v>43274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43275</v>
      </c>
      <c r="B11" s="22">
        <f t="shared" si="4"/>
        <v>43276</v>
      </c>
      <c r="C11" s="22">
        <f t="shared" si="4"/>
        <v>43277</v>
      </c>
      <c r="D11" s="22">
        <f t="shared" si="4"/>
        <v>43278</v>
      </c>
      <c r="E11" s="22">
        <f t="shared" si="4"/>
        <v>43279</v>
      </c>
      <c r="F11" s="22">
        <f t="shared" si="4"/>
        <v>43280</v>
      </c>
      <c r="G11" s="23">
        <f t="shared" si="4"/>
        <v>43281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43282</v>
      </c>
      <c r="B13" s="22">
        <f t="shared" si="5"/>
        <v>43283</v>
      </c>
      <c r="C13" s="22">
        <f t="shared" si="5"/>
        <v>43284</v>
      </c>
      <c r="D13" s="22">
        <f t="shared" si="5"/>
        <v>43285</v>
      </c>
      <c r="E13" s="22">
        <f t="shared" si="5"/>
        <v>43286</v>
      </c>
      <c r="F13" s="22">
        <f t="shared" si="5"/>
        <v>43287</v>
      </c>
      <c r="G13" s="23">
        <f t="shared" si="5"/>
        <v>43288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sqref="A1:W2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2018</v>
      </c>
      <c r="D1" s="1">
        <v>7</v>
      </c>
      <c r="E1" s="7">
        <f>F1</f>
        <v>43282</v>
      </c>
      <c r="F1" s="16">
        <f>DATE(C1,D1,1)</f>
        <v>43282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43282</v>
      </c>
      <c r="B3" s="22">
        <f>A3+1</f>
        <v>43283</v>
      </c>
      <c r="C3" s="22">
        <f t="shared" ref="C3:G3" si="0">B3+1</f>
        <v>43284</v>
      </c>
      <c r="D3" s="22">
        <f t="shared" si="0"/>
        <v>43285</v>
      </c>
      <c r="E3" s="22">
        <f t="shared" si="0"/>
        <v>43286</v>
      </c>
      <c r="F3" s="22">
        <f t="shared" si="0"/>
        <v>43287</v>
      </c>
      <c r="G3" s="23">
        <f t="shared" si="0"/>
        <v>43288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43289</v>
      </c>
      <c r="B5" s="22">
        <f t="shared" ref="B5:G5" si="1">B3+7</f>
        <v>43290</v>
      </c>
      <c r="C5" s="22">
        <f t="shared" si="1"/>
        <v>43291</v>
      </c>
      <c r="D5" s="22">
        <f t="shared" si="1"/>
        <v>43292</v>
      </c>
      <c r="E5" s="22">
        <f t="shared" si="1"/>
        <v>43293</v>
      </c>
      <c r="F5" s="22">
        <f t="shared" si="1"/>
        <v>43294</v>
      </c>
      <c r="G5" s="23">
        <f t="shared" si="1"/>
        <v>43295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43296</v>
      </c>
      <c r="B7" s="22">
        <f t="shared" si="2"/>
        <v>43297</v>
      </c>
      <c r="C7" s="22">
        <f t="shared" si="2"/>
        <v>43298</v>
      </c>
      <c r="D7" s="22">
        <f t="shared" si="2"/>
        <v>43299</v>
      </c>
      <c r="E7" s="22">
        <f t="shared" si="2"/>
        <v>43300</v>
      </c>
      <c r="F7" s="22">
        <f t="shared" si="2"/>
        <v>43301</v>
      </c>
      <c r="G7" s="23">
        <f t="shared" si="2"/>
        <v>43302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43303</v>
      </c>
      <c r="B9" s="22">
        <f t="shared" si="3"/>
        <v>43304</v>
      </c>
      <c r="C9" s="22">
        <f t="shared" si="3"/>
        <v>43305</v>
      </c>
      <c r="D9" s="22">
        <f t="shared" si="3"/>
        <v>43306</v>
      </c>
      <c r="E9" s="22">
        <f t="shared" si="3"/>
        <v>43307</v>
      </c>
      <c r="F9" s="22">
        <f t="shared" si="3"/>
        <v>43308</v>
      </c>
      <c r="G9" s="23">
        <f t="shared" si="3"/>
        <v>43309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43310</v>
      </c>
      <c r="B11" s="22">
        <f t="shared" si="4"/>
        <v>43311</v>
      </c>
      <c r="C11" s="22">
        <f t="shared" si="4"/>
        <v>43312</v>
      </c>
      <c r="D11" s="22">
        <f t="shared" si="4"/>
        <v>43313</v>
      </c>
      <c r="E11" s="22">
        <f t="shared" si="4"/>
        <v>43314</v>
      </c>
      <c r="F11" s="22">
        <f t="shared" si="4"/>
        <v>43315</v>
      </c>
      <c r="G11" s="23">
        <f t="shared" si="4"/>
        <v>43316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43317</v>
      </c>
      <c r="B13" s="22">
        <f t="shared" si="5"/>
        <v>43318</v>
      </c>
      <c r="C13" s="22">
        <f t="shared" si="5"/>
        <v>43319</v>
      </c>
      <c r="D13" s="22">
        <f t="shared" si="5"/>
        <v>43320</v>
      </c>
      <c r="E13" s="22">
        <f t="shared" si="5"/>
        <v>43321</v>
      </c>
      <c r="F13" s="22">
        <f t="shared" si="5"/>
        <v>43322</v>
      </c>
      <c r="G13" s="23">
        <f t="shared" si="5"/>
        <v>43323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2018-09-06T22:50:26Z</dcterms:modified>
</cp:coreProperties>
</file>