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53222"/>
  <bookViews>
    <workbookView xWindow="0" yWindow="0" windowWidth="28800" windowHeight="12600" activeTab="1"/>
  </bookViews>
  <sheets>
    <sheet name="エクセルのABS関数で絶対値を求める例" sheetId="2" r:id="rId1"/>
    <sheet name="絶対値（ABS関数）を含んだ様々な計算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2" l="1"/>
  <c r="E3" i="2"/>
  <c r="E12" i="1" l="1" a="1"/>
  <c r="E11" i="1" a="1"/>
  <c r="E10" i="1" a="1"/>
  <c r="E9" i="1" a="1"/>
  <c r="E4" i="1"/>
  <c r="E5" i="1"/>
  <c r="E6" i="1"/>
  <c r="E7" i="1"/>
  <c r="E8" i="1"/>
  <c r="E3" i="1"/>
  <c r="E12" i="1" l="1"/>
  <c r="E10" i="1"/>
  <c r="E9" i="1"/>
  <c r="E11" i="1"/>
</calcChain>
</file>

<file path=xl/sharedStrings.xml><?xml version="1.0" encoding="utf-8"?>
<sst xmlns="http://schemas.openxmlformats.org/spreadsheetml/2006/main" count="27" uniqueCount="26">
  <si>
    <t>差分</t>
    <rPh sb="0" eb="2">
      <t>サブン</t>
    </rPh>
    <phoneticPr fontId="1"/>
  </si>
  <si>
    <t>Aさん</t>
    <phoneticPr fontId="1"/>
  </si>
  <si>
    <t>Bさん</t>
    <phoneticPr fontId="1"/>
  </si>
  <si>
    <t>Cさん</t>
    <phoneticPr fontId="1"/>
  </si>
  <si>
    <t>Dさん</t>
    <phoneticPr fontId="1"/>
  </si>
  <si>
    <t>Eさん</t>
    <phoneticPr fontId="1"/>
  </si>
  <si>
    <t>Fさん</t>
    <phoneticPr fontId="1"/>
  </si>
  <si>
    <t>氏名</t>
    <rPh sb="0" eb="2">
      <t>シメイ</t>
    </rPh>
    <phoneticPr fontId="1"/>
  </si>
  <si>
    <t>差分合計</t>
    <rPh sb="0" eb="2">
      <t>サブン</t>
    </rPh>
    <rPh sb="2" eb="4">
      <t>ゴウケイ</t>
    </rPh>
    <phoneticPr fontId="1"/>
  </si>
  <si>
    <t>差分最大値</t>
    <rPh sb="0" eb="2">
      <t>サブン</t>
    </rPh>
    <rPh sb="2" eb="5">
      <t>サイダイチ</t>
    </rPh>
    <phoneticPr fontId="1"/>
  </si>
  <si>
    <t>差分最小値</t>
    <rPh sb="0" eb="2">
      <t>サブン</t>
    </rPh>
    <rPh sb="2" eb="5">
      <t>サイショウチ</t>
    </rPh>
    <phoneticPr fontId="1"/>
  </si>
  <si>
    <t>目標</t>
    <rPh sb="0" eb="2">
      <t>モクヒョウ</t>
    </rPh>
    <phoneticPr fontId="1"/>
  </si>
  <si>
    <t>実績</t>
    <rPh sb="0" eb="2">
      <t>ジッセキ</t>
    </rPh>
    <phoneticPr fontId="1"/>
  </si>
  <si>
    <t>差分平均値</t>
    <rPh sb="0" eb="2">
      <t>サブン</t>
    </rPh>
    <rPh sb="2" eb="4">
      <t>ヘイキン</t>
    </rPh>
    <rPh sb="4" eb="5">
      <t>アタイ</t>
    </rPh>
    <phoneticPr fontId="1"/>
  </si>
  <si>
    <t>←｛=SUM(ABS(E3:E8))｝</t>
    <phoneticPr fontId="1"/>
  </si>
  <si>
    <t>←｛=AVERAGE(ABS(E3:E8))｝</t>
    <phoneticPr fontId="1"/>
  </si>
  <si>
    <t>←｛=MAX(ABS(E3:E8))｝</t>
    <phoneticPr fontId="1"/>
  </si>
  <si>
    <t>←｛=MIN(ABS(E3:E8))｝</t>
    <phoneticPr fontId="1"/>
  </si>
  <si>
    <t>子年齢</t>
    <rPh sb="0" eb="1">
      <t>コ</t>
    </rPh>
    <rPh sb="1" eb="3">
      <t>ネンレイ</t>
    </rPh>
    <phoneticPr fontId="1"/>
  </si>
  <si>
    <t>親年齢</t>
    <rPh sb="0" eb="1">
      <t>オヤ</t>
    </rPh>
    <rPh sb="1" eb="3">
      <t>ネンレイ</t>
    </rPh>
    <phoneticPr fontId="1"/>
  </si>
  <si>
    <t>年齢差</t>
    <rPh sb="0" eb="3">
      <t>ネンレイサ</t>
    </rPh>
    <phoneticPr fontId="1"/>
  </si>
  <si>
    <t>引き算</t>
    <rPh sb="0" eb="1">
      <t>ヒ</t>
    </rPh>
    <rPh sb="2" eb="3">
      <t>ザン</t>
    </rPh>
    <phoneticPr fontId="1"/>
  </si>
  <si>
    <t>絶対値</t>
    <rPh sb="0" eb="3">
      <t>ゼッタイチ</t>
    </rPh>
    <phoneticPr fontId="1"/>
  </si>
  <si>
    <t>←=C3-D3</t>
    <phoneticPr fontId="1"/>
  </si>
  <si>
    <t>←=ABS(C4-D4)</t>
    <phoneticPr fontId="1"/>
  </si>
  <si>
    <t>計算式</t>
    <rPh sb="0" eb="3">
      <t>ケイサンシキ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</si>
</sst>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MS UI Gothic"/>
      <family val="2"/>
      <charset val="128"/>
    </font>
    <font>
      <sz val="6"/>
      <name val="MS UI Gothic"/>
      <family val="2"/>
      <charset val="128"/>
    </font>
    <font>
      <sz val="14"/>
      <color theme="1"/>
      <name val="MS UI Gothic"/>
      <family val="2"/>
      <charset val="128"/>
    </font>
    <font>
      <sz val="14"/>
      <color theme="1"/>
      <name val="MS UI Gothic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3" fillId="0" borderId="26" xfId="0" applyFont="1" applyBorder="1" applyAlignment="1">
      <alignment horizontal="left" vertical="center" indent="1"/>
    </xf>
    <xf numFmtId="0" fontId="3" fillId="0" borderId="27" xfId="0" applyFont="1" applyBorder="1" applyAlignment="1">
      <alignment horizontal="left" vertical="center" indent="1"/>
    </xf>
    <xf numFmtId="0" fontId="3" fillId="2" borderId="19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3" fillId="2" borderId="29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4"/>
  <sheetViews>
    <sheetView workbookViewId="0">
      <selection activeCell="I8" sqref="I8"/>
    </sheetView>
  </sheetViews>
  <sheetFormatPr defaultColWidth="17.25" defaultRowHeight="32.25" customHeight="1" x14ac:dyDescent="0.15"/>
  <cols>
    <col min="1" max="1" width="4.5" style="1" customWidth="1"/>
    <col min="2" max="5" width="17.25" style="1"/>
    <col min="6" max="6" width="26.125" style="1" bestFit="1" customWidth="1"/>
    <col min="7" max="7" width="4.5" style="1" customWidth="1"/>
    <col min="8" max="16384" width="17.25" style="1"/>
  </cols>
  <sheetData>
    <row r="1" spans="2:6" ht="32.25" customHeight="1" thickBot="1" x14ac:dyDescent="0.2"/>
    <row r="2" spans="2:6" ht="32.25" customHeight="1" thickBot="1" x14ac:dyDescent="0.2">
      <c r="B2" s="2" t="s">
        <v>7</v>
      </c>
      <c r="C2" s="3" t="s">
        <v>18</v>
      </c>
      <c r="D2" s="24" t="s">
        <v>19</v>
      </c>
      <c r="E2" s="30" t="s">
        <v>20</v>
      </c>
      <c r="F2" s="27" t="s">
        <v>25</v>
      </c>
    </row>
    <row r="3" spans="2:6" ht="32.25" customHeight="1" x14ac:dyDescent="0.15">
      <c r="B3" s="5" t="s">
        <v>21</v>
      </c>
      <c r="C3" s="6">
        <v>20</v>
      </c>
      <c r="D3" s="25">
        <v>50</v>
      </c>
      <c r="E3" s="31">
        <f>C3-D3</f>
        <v>-30</v>
      </c>
      <c r="F3" s="28" t="s">
        <v>23</v>
      </c>
    </row>
    <row r="4" spans="2:6" ht="32.25" customHeight="1" thickBot="1" x14ac:dyDescent="0.2">
      <c r="B4" s="22" t="s">
        <v>22</v>
      </c>
      <c r="C4" s="23">
        <v>20</v>
      </c>
      <c r="D4" s="26">
        <v>50</v>
      </c>
      <c r="E4" s="32">
        <f>ABS(C4-D4)</f>
        <v>30</v>
      </c>
      <c r="F4" s="29" t="s">
        <v>24</v>
      </c>
    </row>
  </sheetData>
  <phoneticPr fontId="1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2"/>
  <sheetViews>
    <sheetView tabSelected="1" workbookViewId="0">
      <selection activeCell="H20" sqref="H20"/>
    </sheetView>
  </sheetViews>
  <sheetFormatPr defaultColWidth="23.375" defaultRowHeight="24.75" customHeight="1" x14ac:dyDescent="0.15"/>
  <cols>
    <col min="1" max="1" width="4.625" style="1" customWidth="1"/>
    <col min="2" max="5" width="19.625" style="1" customWidth="1"/>
    <col min="6" max="16384" width="23.375" style="1"/>
  </cols>
  <sheetData>
    <row r="1" spans="2:6" ht="24.75" customHeight="1" thickBot="1" x14ac:dyDescent="0.2"/>
    <row r="2" spans="2:6" ht="24.75" customHeight="1" thickBot="1" x14ac:dyDescent="0.2">
      <c r="B2" s="2" t="s">
        <v>7</v>
      </c>
      <c r="C2" s="3" t="s">
        <v>11</v>
      </c>
      <c r="D2" s="3" t="s">
        <v>12</v>
      </c>
      <c r="E2" s="4" t="s">
        <v>0</v>
      </c>
    </row>
    <row r="3" spans="2:6" ht="24.75" customHeight="1" x14ac:dyDescent="0.15">
      <c r="B3" s="5" t="s">
        <v>1</v>
      </c>
      <c r="C3" s="6">
        <v>80</v>
      </c>
      <c r="D3" s="6">
        <v>50</v>
      </c>
      <c r="E3" s="7">
        <f>D3-C3</f>
        <v>-30</v>
      </c>
    </row>
    <row r="4" spans="2:6" ht="24.75" customHeight="1" x14ac:dyDescent="0.15">
      <c r="B4" s="8" t="s">
        <v>2</v>
      </c>
      <c r="C4" s="9">
        <v>80</v>
      </c>
      <c r="D4" s="9">
        <v>85</v>
      </c>
      <c r="E4" s="10">
        <f t="shared" ref="E4:E8" si="0">D4-C4</f>
        <v>5</v>
      </c>
    </row>
    <row r="5" spans="2:6" ht="24.75" customHeight="1" x14ac:dyDescent="0.15">
      <c r="B5" s="8" t="s">
        <v>3</v>
      </c>
      <c r="C5" s="9">
        <v>80</v>
      </c>
      <c r="D5" s="9">
        <v>60</v>
      </c>
      <c r="E5" s="10">
        <f t="shared" si="0"/>
        <v>-20</v>
      </c>
    </row>
    <row r="6" spans="2:6" ht="24.75" customHeight="1" x14ac:dyDescent="0.15">
      <c r="B6" s="8" t="s">
        <v>4</v>
      </c>
      <c r="C6" s="9">
        <v>80</v>
      </c>
      <c r="D6" s="9">
        <v>80</v>
      </c>
      <c r="E6" s="10">
        <f t="shared" si="0"/>
        <v>0</v>
      </c>
    </row>
    <row r="7" spans="2:6" ht="24.75" customHeight="1" x14ac:dyDescent="0.15">
      <c r="B7" s="8" t="s">
        <v>5</v>
      </c>
      <c r="C7" s="9">
        <v>80</v>
      </c>
      <c r="D7" s="9">
        <v>65</v>
      </c>
      <c r="E7" s="10">
        <f t="shared" si="0"/>
        <v>-15</v>
      </c>
    </row>
    <row r="8" spans="2:6" ht="24.75" customHeight="1" thickBot="1" x14ac:dyDescent="0.2">
      <c r="B8" s="11" t="s">
        <v>6</v>
      </c>
      <c r="C8" s="12">
        <v>80</v>
      </c>
      <c r="D8" s="12">
        <v>85</v>
      </c>
      <c r="E8" s="13">
        <f t="shared" si="0"/>
        <v>5</v>
      </c>
    </row>
    <row r="9" spans="2:6" ht="24.75" customHeight="1" x14ac:dyDescent="0.15">
      <c r="B9" s="14"/>
      <c r="C9" s="14"/>
      <c r="D9" s="15" t="s">
        <v>8</v>
      </c>
      <c r="E9" s="16">
        <f t="array" ref="E9">SUM(ABS(E3:E8))</f>
        <v>75</v>
      </c>
      <c r="F9" s="21" t="s">
        <v>14</v>
      </c>
    </row>
    <row r="10" spans="2:6" ht="24.75" customHeight="1" x14ac:dyDescent="0.15">
      <c r="B10" s="14"/>
      <c r="C10" s="14"/>
      <c r="D10" s="17" t="s">
        <v>13</v>
      </c>
      <c r="E10" s="18">
        <f t="array" ref="E10">AVERAGE(ABS(E3:E8))</f>
        <v>12.5</v>
      </c>
      <c r="F10" s="21" t="s">
        <v>15</v>
      </c>
    </row>
    <row r="11" spans="2:6" ht="24.75" customHeight="1" x14ac:dyDescent="0.15">
      <c r="B11" s="14"/>
      <c r="C11" s="14"/>
      <c r="D11" s="17" t="s">
        <v>9</v>
      </c>
      <c r="E11" s="18">
        <f t="array" ref="E11">MAX(ABS(E3:E8))</f>
        <v>30</v>
      </c>
      <c r="F11" s="21" t="s">
        <v>16</v>
      </c>
    </row>
    <row r="12" spans="2:6" ht="24.75" customHeight="1" thickBot="1" x14ac:dyDescent="0.2">
      <c r="B12" s="14"/>
      <c r="C12" s="14"/>
      <c r="D12" s="19" t="s">
        <v>10</v>
      </c>
      <c r="E12" s="20">
        <f t="array" ref="E12">MIN(ABS(E3:E8))</f>
        <v>0</v>
      </c>
      <c r="F12" s="21" t="s">
        <v>17</v>
      </c>
    </row>
  </sheetData>
  <phoneticPr fontId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エクセルのABS関数で絶対値を求める例</vt:lpstr>
      <vt:lpstr>絶対値（ABS関数）を含んだ様々な計算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2019-07-15T23:03:50Z</dcterms:created>
  <dcterms:modified xsi:type="dcterms:W3CDTF">2019-07-16T00:23:28Z</dcterms:modified>
</cp:coreProperties>
</file>